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5480" windowHeight="8340" firstSheet="1" activeTab="3"/>
  </bookViews>
  <sheets>
    <sheet name="สรุปข้อมูล" sheetId="4" r:id="rId1"/>
    <sheet name="การใช้ประโยชน์" sheetId="7" r:id="rId2"/>
    <sheet name="ข้อมูลจากหน่วยงานต่าง ๆ" sheetId="3" r:id="rId3"/>
    <sheet name="รายชื่อผู้ประกอบการ" sheetId="2" r:id="rId4"/>
  </sheets>
  <definedNames>
    <definedName name="_xlnm._FilterDatabase" localSheetId="2" hidden="1">'ข้อมูลจากหน่วยงานต่าง ๆ'!$A$4:$K$1090</definedName>
    <definedName name="_GoBack" localSheetId="2">'ข้อมูลจากหน่วยงานต่าง ๆ'!$C$129</definedName>
    <definedName name="_xlnm.Print_Titles" localSheetId="1">การใช้ประโยชน์!$4:$4</definedName>
    <definedName name="_xlnm.Print_Titles" localSheetId="2">'ข้อมูลจากหน่วยงานต่าง ๆ'!$3:$4</definedName>
  </definedNames>
  <calcPr calcId="145621"/>
  <pivotCaches>
    <pivotCache cacheId="0" r:id="rId5"/>
  </pivotCaches>
</workbook>
</file>

<file path=xl/calcChain.xml><?xml version="1.0" encoding="utf-8"?>
<calcChain xmlns="http://schemas.openxmlformats.org/spreadsheetml/2006/main">
  <c r="A6" i="7" l="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C8" i="4"/>
  <c r="C7" i="4"/>
  <c r="C6" i="4"/>
  <c r="C5" i="4"/>
  <c r="D18" i="4" l="1"/>
  <c r="E18" i="4"/>
  <c r="F18" i="4"/>
  <c r="G18" i="4"/>
  <c r="C9" i="4"/>
  <c r="C10" i="4"/>
  <c r="C11" i="4"/>
  <c r="C12" i="4"/>
  <c r="C13" i="4"/>
  <c r="C14" i="4"/>
  <c r="C15" i="4"/>
  <c r="C16" i="4"/>
  <c r="C17" i="4"/>
  <c r="H18" i="4"/>
  <c r="I18" i="4"/>
  <c r="C4" i="4"/>
  <c r="C18" i="4" s="1"/>
</calcChain>
</file>

<file path=xl/sharedStrings.xml><?xml version="1.0" encoding="utf-8"?>
<sst xmlns="http://schemas.openxmlformats.org/spreadsheetml/2006/main" count="6996" uniqueCount="3185">
  <si>
    <t>รายชื่อผู้ประกอบการเครื่องจักรกลเกษตร</t>
  </si>
  <si>
    <t>บริษัท</t>
  </si>
  <si>
    <t>เครื่องจักรกลเกษตร</t>
  </si>
  <si>
    <t>ประเภทเครื่องจักรกลเกษตร</t>
  </si>
  <si>
    <t>59/166 ม.7 ซ.วิสุทธาวิลล์ 17 ถ.รามอินทรา แขวงรามอินทรา เขตคันนายาว กรุงเทพฯ 10230</t>
  </si>
  <si>
    <t>ชิ้นส่วนรถไถนาชนิดเดินตามและรถแทรกเตอร์ ชิ้นส่วนอุปกรณ์ติดท้ายรถแทรกเตอร์</t>
  </si>
  <si>
    <t>70 ม.2 ซ.กรีนเลด ถ.บางนา-ตราด ต.ราชาเทวะ อ.บางพลี จ.สมุทรปราการ 10540</t>
  </si>
  <si>
    <t>ปั้มชิ้นส่วนรถไถนาและอุปกรณ์การเกษตร รับปั้มน๊อต</t>
  </si>
  <si>
    <t>229/3 ม.4 ซ.เพชรเกษม 99 ถ.เพชรเกษม ต.อ้อมน้อย อ.กระทุ่มแบน จ.สมุทรสาคร 74130</t>
  </si>
  <si>
    <t>8/9 ม.15 ต.นครเนื่องเขต อ.เมืองฉะเชิงเทรา จ.ฉะเชิงเทรา 24000</t>
  </si>
  <si>
    <t>ชิ้นส่วนอะไหล่เครื่องจักร</t>
  </si>
  <si>
    <t>303/14 ซ.สาธุประดิษฐ์ ถ.สาธุประดิษฐ์ แขวงช่องนนทรี เขตยานนาวา กรุงเทพฯ 10120</t>
  </si>
  <si>
    <t>ผลิตชิ้นส่วนสปริง</t>
  </si>
  <si>
    <t>74/4 ม.7 ถ.บางบัวทอง- สุพรรณบุรี ต.ละหาร อ.บางบัวทอง จ.นนทบุรี 11110</t>
  </si>
  <si>
    <t>ผลิตจานคลัชรถยนต์</t>
  </si>
  <si>
    <t>61 ม.11 ซ.วิลาลัย ถ.บางนา-ตราด ต.บางโฉลง อ.บางพลี จ.สมุทรปราการ 10540</t>
  </si>
  <si>
    <t>ผลิตชิ้นส่วนยานยนต์</t>
  </si>
  <si>
    <t>47 ซ.วัดสวนส้ม ถ.ปู่เจ้าสมิงพราย ต.บางโปรง อ.เมือง จ.สมุทรปราการ 10270</t>
  </si>
  <si>
    <t>โซ่รถจักรยานยนต์, โซ่เฟือง, โซ่ส่งกำลัง</t>
  </si>
  <si>
    <t>ที่</t>
  </si>
  <si>
    <t>79/98 ม.19 ต.บางพลีใหญ่ อ.บางพลี จ.สมุทรปราการ 10540</t>
  </si>
  <si>
    <t>บริการอบ ชุบแข็ง แม่พิมพ์และโลหะ</t>
  </si>
  <si>
    <t>921 ม.15 ถ.เทพารักษ์ ต.บางเสาธง กิ่ง อ.บางเสาธง จ.สมุทรปราการ 10540</t>
  </si>
  <si>
    <t>อะไหล่รถไถนา</t>
  </si>
  <si>
    <t>364 ถ.จักรพรรดิพงษ์ แขวงบ้านบาตร เขตป้อมปราบศัตรูพ่าย กรุงเทพฯ 10100</t>
  </si>
  <si>
    <t>รับกลึง หล่อ เหล็กหล่อ เหล็กหล่อเหนียว เหล็กเหนียวหล่อ อลูมิเนียม</t>
  </si>
  <si>
    <t>137 ถ.ศิริพงษ์ แขวงสำราญราษฎร์ เขตพระนคร กรุงเทพฯ 10200</t>
  </si>
  <si>
    <t>น้ำมันหล่อลื่น ตลับลูกปืน อะไหล่</t>
  </si>
  <si>
    <t>156/20 ถ.เพชรบุรี แขวงถนนเพชรบุรี เขตราชเทวี กรุงเทพฯ 10400</t>
  </si>
  <si>
    <t>ผลิตถังบำบัดน้ำเสีย</t>
  </si>
  <si>
    <t>1241 ม.13 ซ.สามารถ ถ.พหลโยธิน ต.คลองหนึ่ง อ.คลองหลวง จ.ปทุมธานี 12120</t>
  </si>
  <si>
    <t>อะไหล่เครื่องจักรกลทางการเกษตร</t>
  </si>
  <si>
    <t>470 ถ.ซุเปอร์ไฮเวย์ เชียงใหม่-ลำปาง ต.หนองป่าครั่ง อ.เมือง จ.เชียงใหม่ 50000</t>
  </si>
  <si>
    <t>สามล้อเอนกประสงค์ สะดวก ประหยัด คุ้มค่ากับการใช้งาน ผลิตโดยฝีมือคนไทย</t>
  </si>
  <si>
    <t>130/150 ซอยรามอินทรา 40 ถนนนวลจันทร์ แขวงคลองกุ่ม เขตบึงกุ่ม 10230</t>
  </si>
  <si>
    <t>ผู้ผลิตเครื่องคัดแยกเมล็ดข้าว</t>
  </si>
  <si>
    <t>212/7 ถ.พหลโยธิน แขวงสามเสนใน เขตพญาไท กรุงเทพฯ 10400</t>
  </si>
  <si>
    <t>ออกแบบ ผลิตตู้อบ เตาหลอม เครื่องจักรความร้อนและจำหน่ายอุปกรณ์สำหรับตู้อบ ศูนย์บริการทดสอบผลิตภัณฑ์ด้วยเครื่องอบ สำหรับอุตสาหกรรม</t>
  </si>
  <si>
    <t>102/695 หมู่ 4 ซ.นารถสุนทร ถ.สุขุมวิท ต.บางเมืองใหม่ อ.เมืองสมุทรปราการ จ.สมุทรปราการ 10270</t>
  </si>
  <si>
    <t>ผลิตเครื่องจักรและอุปกรณ์เพื่องานก่อสร้าง งานโยธา งานเทศบาล งานอุตสาหกรรม โครงสร้างเหล็ก งานขนส่ง และฟอร์มเวอร์ค</t>
  </si>
  <si>
    <t>481-483 ถ.มหาพฤฒาราม แขวงมหาพฤฒาราม เขตบางรัก กรุงเทพฯ 10500</t>
  </si>
  <si>
    <t>จำหน่ายตลับลูกปืน และโซ่ ทุกชนิด</t>
  </si>
  <si>
    <t>41 ม.6 ต.แจงงาม อ.หนองหญ้าไซ จ.สุพรรณบุรี 72240</t>
  </si>
  <si>
    <t>โรงกลึง</t>
  </si>
  <si>
    <t>46 อาคารมหาจักร ชั้น 6 ถ.สุขุมวิท 3 แขวงคลองเตยเหนือ เขตวัฒนา กรุงเทพฯ 10110</t>
  </si>
  <si>
    <t>สลักเกลียว และ แป้นเกลียว</t>
  </si>
  <si>
    <t>1/35 หมู่ 2 นิคมอุตสาหกรรมสมุทรสาคร ซ.5 ถ.พระราม 2 ต.ท่าทราย อ.เมือง จ.สมุทรสาคร 74000</t>
  </si>
  <si>
    <t>ผลิตและรับจ้างอัดฉีดอลูมิเนียมและซิงค์อัลลอยประเภทชิ้นส่วนเครื่องจักร, เครื่องยนต์</t>
  </si>
  <si>
    <t>43/29 ม.7 ซ.วัดกำแพง ถ.พระราม 2 แขวงแสมดำ เขตบางขุนเทียน กรุงเทพฯ 10150</t>
  </si>
  <si>
    <t>ใส้กรองอากาศ สายเคเบิ้ลบีบเลี้ยว,คลัท,เบรค รถการเกษตร/จักรยานยนต์</t>
  </si>
  <si>
    <t>เครื่องจักรกลการเกษตร</t>
  </si>
  <si>
    <t>59/7 ถ.โรจนะ ต.ไผ่ลิง อ.พระนครศรีอยุธยา จ.พระนครศรีอยุธยา 13000</t>
  </si>
  <si>
    <t>ผลิตรถไถนา</t>
  </si>
  <si>
    <t>69/1 ถ.เศรษฐกิจ 1 ต.สวนหลวง อ.กระทุ่มแบน จ.สมุทรสาคร 74110</t>
  </si>
  <si>
    <t>อุตสาหกรรมหล่อ - หลอม วัสดุอุปกรณ์เกี่ยวกับโลหะ และตบแต่งอุปกรณ์</t>
  </si>
  <si>
    <t>101/19-24 หมู่ 20 ถ.นวนคร 10 นวนคร ต.คลองหนึ่ง อ.คลองหลวง จ.ปทุมธานี 12120</t>
  </si>
  <si>
    <t>ข.9 ม.14 ถ.เสรีไทย นิคมอุตสาหกรรมบางชัน แขวงมีนบุรี เขตมีนบุรี กรุงเทพฯ 10510</t>
  </si>
  <si>
    <t>ผลิตชิ้นส่วนอะไหล่รถยนต์ รถมอเตอร์ไซค์ อุปกรณ์ไฟฟ้า ฯลฯ</t>
  </si>
  <si>
    <t>39 หมู่ 12 ถ.เพชรเกษม ต.อ้อมน้อย อ.กระทุ่มแบน จ.สมุทรสาคร 74130</t>
  </si>
  <si>
    <t>ผลิตชิ้นส่วนรถยนต์ ผลิตหลังคาเหล็กสำหรับรถปิคอัพ ประกอบตัวถัง รถบรรทุกประเภทต่างๆ</t>
  </si>
  <si>
    <t>667/15 อาคารอรรถบูรณ์ ชั้น 6 ถ.จรัญสนิทวงศ์ แขวงอรุณอัมรินทร์ เขตบางกอกน้อย กรุงเทพฯ 10700</t>
  </si>
  <si>
    <t>ผลิตชิ้นส่วนอะไหล่ยานยนต์</t>
  </si>
  <si>
    <t>2985-2987 ตรงข้ามซอย 130 ถ.ลาดพร้าว แขวงคลองจั่น เขตบางกะปิ กรุงเทพฯ 10240</t>
  </si>
  <si>
    <t>ผลิตปั๊มน้ำ</t>
  </si>
  <si>
    <t>47/7-8 ถ.ลาดหลุมแก้ว-ปทุมธานี ต.คูบางหลวง อ.ลาดหลุมแก้ว จ.ปทุมธานี 12140</t>
  </si>
  <si>
    <t>ชิ้นส่วนเครื่องยนต์การเกษตร คอมเพรสเซอร์</t>
  </si>
  <si>
    <t>31 ซ.รังสิต-นครนายก 40 ถ.รังสิต-นครนายก ต.ประชาธิปัตย์ อ.ธัญบุรี จ.ปทุมธานี 12130</t>
  </si>
  <si>
    <t>ชิ้นส่วนเครื่องยนต์</t>
  </si>
  <si>
    <t>8/2 ม.11 ถ.เทพารักษ์ ต.บางปลา อ.บางพลี จ.สมุทรปราการ 10540</t>
  </si>
  <si>
    <t>ชิ้นส่วนรถยนต์ จักรยานยนต์ และเครื่องจักรกลเกษตร</t>
  </si>
  <si>
    <t xml:space="preserve">ก.แสงยนต์ แทรกเตอร์ หจก. </t>
  </si>
  <si>
    <t>035-591 024</t>
  </si>
  <si>
    <t xml:space="preserve">กมลเทรดดิ้ง บจก. </t>
  </si>
  <si>
    <t>0-2277-0589, 0-2277-3598, 0-2277-2750, 0-2277-5713</t>
  </si>
  <si>
    <t xml:space="preserve">กมลอินดัสตรี บจก. </t>
  </si>
  <si>
    <t>0-2277-0589 , 0-2277-2750 , 0-2277-3598 , 0-2277-7</t>
  </si>
  <si>
    <t>ผลิตรถแทรกเตอร์และอุปกรณ์ต่อพ่วง เครื่องคีบอ้อย รถตัดอ้อย</t>
  </si>
  <si>
    <t xml:space="preserve">กลกิจบ้านโป่ง 39 บจก. </t>
  </si>
  <si>
    <t xml:space="preserve">032-211820,032-221214,032-200097 </t>
  </si>
  <si>
    <t xml:space="preserve">ผลิตอุปกรณ์ต่อพ่วงแทร็กเตอร์สำหรับงานเกษตรกรรม เช่น เครื่องปลูกอ้อย เครื่องคีบอ้อย เครื่องหยอดเมล็ดพันธ์พืช ฯลฯ </t>
  </si>
  <si>
    <t xml:space="preserve">กิจจา วอเตอร์ปั้ม เอ็นจิเนียริ่ง บจก. </t>
  </si>
  <si>
    <t>02-894-6688-9, 081-754-1079</t>
  </si>
  <si>
    <t>จำ หน่ายปั้มน้ำ ปั๊มเคมี ปั๊มน้ำระบบชลประทาน ปั๊มน้ำเครื่องยนต์ดีเซล Water pump, Centrifugal pump ,Horizontal split case, Roots blower, Self priming pump, Diaphragm pump</t>
  </si>
  <si>
    <t xml:space="preserve">เกษตรไทยอินเตอร์ 22 บจก. </t>
  </si>
  <si>
    <t>0-5631-9654, 0-5622-5785, 0-5622-2703, 0-5622-7511</t>
  </si>
  <si>
    <t xml:space="preserve">เกษตรพัฒนาอุตสาหกรรม บจก. </t>
  </si>
  <si>
    <t>055 311323</t>
  </si>
  <si>
    <t>ผลิต และจำหน่าย เครื่องเกี่ยวนวดข้าว,เครื่องเกี่ยวข้าวโพด,เครื่องนวดข้าว,เครื่องอบลดความ ชื้นของเมล็ดพืช,รถตีดินและรถบรรทุกเพื่อการเกษตร</t>
  </si>
  <si>
    <t xml:space="preserve">เกษตรอินเตอร์ 42 บจก. </t>
  </si>
  <si>
    <t>056-222703, 056-222181</t>
  </si>
  <si>
    <t>ผลิต และจำหน่าย โรงสี เครื่องจักรกลการเกษตร เช่น เครื่องอบ เมล็ดพืช ไซโล กะพ้อ โกดัง เก็บเมล็ดพืช เครื่องคัดทำความสะอาดเมล็ดพันธุ์ โรงคลุมเครื่องจักร ออกแบบ ตามความตัองการของลูกค้า</t>
  </si>
  <si>
    <t xml:space="preserve">โกลด์ เพรส อินดัสตรี บจก. </t>
  </si>
  <si>
    <t>0-3739-5451-57</t>
  </si>
  <si>
    <t xml:space="preserve">ข้าวหวานมันแมชชีนเนอรี่ บจก. </t>
  </si>
  <si>
    <t>043 432 969, 043 432 277, 081 873 4459</t>
  </si>
  <si>
    <t>ผลิต และจำหน่าย เครื่องมือ เครื่องจักร อุปกรณ์การเกษตร เช่น เครื่องอัดปุ๋ยเม็ด จานปั้นปุ๋ย เครื่องตีป่น เครื่องมือต่อพ่วงรถไถเดินตาม โรงสีข้าวขนาดกลางและขนาดเล็ก</t>
  </si>
  <si>
    <t xml:space="preserve">คาวาโมโต ปั๊ม เอเชีย บจก. </t>
  </si>
  <si>
    <t>0-3574-6860-5</t>
  </si>
  <si>
    <t>ผลิตชิ้นส่วน อุปกรณ์ และเครื่องปั๊มน้ำ</t>
  </si>
  <si>
    <t xml:space="preserve">คูโบต้า ก.แสงยนต์ กาญจนบุรี หจก. </t>
  </si>
  <si>
    <t>034-566302, 034-566312</t>
  </si>
  <si>
    <t>จำหน่ายรถแทรกเตอร์ รถเกี่ยวนวดข้าว รถไถนาเดินตามและอะไหล่รถไถทุกชนิด</t>
  </si>
  <si>
    <t xml:space="preserve">คูโบต้า มิตรแท้กระบี่ บจก. </t>
  </si>
  <si>
    <t>075 632647</t>
  </si>
  <si>
    <t>ตัวแทนจำหน่ายเครื่องจักรกลที่ใช้ในการเกษตร เช่น รถแทรกเตอร์ รถเกี่ยวนวด รถดำนา รถขุดตัก ฯลฯ และศูนย์บริการ</t>
  </si>
  <si>
    <t xml:space="preserve">คูโบต้าจิตติพร แทรกเตอร์ บจก. </t>
  </si>
  <si>
    <t>0-4231-2444, 0-4231-2750</t>
  </si>
  <si>
    <t xml:space="preserve">คูโบต้าศรีสะเกษเลาเจริญ หจก. </t>
  </si>
  <si>
    <t>0-4581-4777, 08-1999-3202, 08-1999-3203</t>
  </si>
  <si>
    <t xml:space="preserve">เค.เค.เกษตรกลการบ้านโป่ง บจก. </t>
  </si>
  <si>
    <t xml:space="preserve">032-221008, 032-743743 </t>
  </si>
  <si>
    <t>ผลิตอุปกรณ์การเกษตร เช่น เครื่องปลูกอ้อย เครื่องคีบอ้อย อุปกรณ์ต่อพ่วงรถแทรกเตอร์ ฯลฯ</t>
  </si>
  <si>
    <t xml:space="preserve">เค.ดับบลิว. เม็ททัล เวิร์ค บจก. </t>
  </si>
  <si>
    <t>0-2391-3030</t>
  </si>
  <si>
    <t>ผลิตเครื่องจักร อุปกรณ์สำหรับงานอุตสาหกรรมและการเกษตร</t>
  </si>
  <si>
    <t xml:space="preserve">เค้นท์ฟอร์ดแมชินเนอรี่ บจก. </t>
  </si>
  <si>
    <t>0-2291-3181-7</t>
  </si>
  <si>
    <t>ตัว แทนจำหน่ายและนำเข้าเครื่องจักรภาคอุตสาหกรรมและภาคเกษตรกรรมคุณภาพสูงจาก ต่างประเทศ ซ่อมบริการหลังการขาย (เครื่องสูบน้ำ เครื่องกำเนิดไฟฟ้า)</t>
  </si>
  <si>
    <t xml:space="preserve">เครื่องจักรกลเกษตรไทย บจก. </t>
  </si>
  <si>
    <t>055 295 017-24</t>
  </si>
  <si>
    <t>ผลิต จำหน่ายและซ่อมรถเกี่ยวนวด รถไถนา อุปกรณ์เครื่องจักรสำหรับใช้ในการกสิกรรม</t>
  </si>
  <si>
    <t xml:space="preserve">โครโนส ริชาร์ดสัน (ประเทศไทย) บจก. </t>
  </si>
  <si>
    <t>02 392 8380 , 02 712 5965</t>
  </si>
  <si>
    <t>ผลิตเครื่องชั่งบรรจุและเครื่องจักรสำหรับวัสดุผง วัสดุเม็ด เช่น ข้าว เมล็ดพืช น้ำตาล อาหารสัตว์ ปุ๋ย เม็ดพลาสติก เป็นต้น</t>
  </si>
  <si>
    <t xml:space="preserve">จ.เจริญชัย (นายเจ่า) บจก. </t>
  </si>
  <si>
    <t>035-241-852,035- 241-942</t>
  </si>
  <si>
    <t>ผลิต จำหน่าย รถแทรกเตอร์ รถไถนาเดินตาม จอบหมุน เครื่องมือเกษตร</t>
  </si>
  <si>
    <t xml:space="preserve">จอบสยาม บจก. </t>
  </si>
  <si>
    <t>02 808 3434, 02 420 1499</t>
  </si>
  <si>
    <t>ผลิตจอบ คันไถ เครื่องจักรที่ใช้ในการเกษตร ผลิตจอบและใบมีดที่ใช้ในงานอุตสาหกรรม</t>
  </si>
  <si>
    <t xml:space="preserve">จอห์น เดียร์ (ประเทศไทย) บจก. </t>
  </si>
  <si>
    <t>0-2676-9740, หมายเลขโทรฟรี: 001 800 441 2375 หรือ 02 676 9740</t>
  </si>
  <si>
    <t>จำหน่ายรถแทรกเตอร์ อุปกรณ์ต่อพ่วงและอะไหล่, รถตัดหญ้าสนามกอล์ฟ (มีหัวตัด)</t>
  </si>
  <si>
    <t xml:space="preserve">จิตติพรแมชีนเนอร์รี่ (1995) บจก. </t>
  </si>
  <si>
    <t>042-312-444, 042-312-750</t>
  </si>
  <si>
    <t xml:space="preserve">เจริญกลวิศวกรรม บจก. </t>
  </si>
  <si>
    <t>02-917-2019, 02-184-7749 , 02-917-2021-3, 081-4399</t>
  </si>
  <si>
    <t>ผลิตระบบลำเลียง เครื่องจักรสำหรับโรงสีข้าว รับออกแบบ และติดตั้งโรงสีข้าวใหม่</t>
  </si>
  <si>
    <t xml:space="preserve">เจริญชัยแทรกเตอร์ บจก. </t>
  </si>
  <si>
    <t>045-283936, 045-313291, 045-283940</t>
  </si>
  <si>
    <t>จำหน่ายรถแทรกเตอร์ รถเกี่ยวนวดข้าว รถไถนาเดินตาม รถดำนา รถขุด และอุปกรณ์ต่อพ่วง</t>
  </si>
  <si>
    <t xml:space="preserve">เจริญธรรมจักรกล </t>
  </si>
  <si>
    <t>042-712143, 081 9643529</t>
  </si>
  <si>
    <t>ผลิตเครื่องจักรสำหรับใช้ในการกสิกรรม เช่น เครื่องสีข้าวสำเร็จรูป เครื่องนวดข้าว และกลึงงานทั่วไป</t>
  </si>
  <si>
    <t xml:space="preserve">เจริญโภคภัณฑ์วิศวกรรม บจก. </t>
  </si>
  <si>
    <t>02 2490555 </t>
  </si>
  <si>
    <t xml:space="preserve">เจเอสเอสอาร์ แมชชีนเนอรี่ บจก. </t>
  </si>
  <si>
    <t>038-263644-6</t>
  </si>
  <si>
    <t>ซ่อมแซมเครื่องจักรอุตสาหกรรม เพื่อการก่อสร้างการเกษตรและการขนส่ง</t>
  </si>
  <si>
    <t xml:space="preserve">ช.ด่านช้างนวกิจ บจก. </t>
  </si>
  <si>
    <t xml:space="preserve">035-509763, 035-509764, 035-596085 </t>
  </si>
  <si>
    <t>จำหน่ายรถแทรกเตอร์ รถไถ ใหม่-เก่า รถไถมือสอง รถไถฟอร์ด รถไถใหญ่ รถไถเล็ก เครื่องอัดฟาง อุปกรณ์ต่อพ่วงรถไถ</t>
  </si>
  <si>
    <t xml:space="preserve">ช.ด่านช้างอิเซกิ บจก. </t>
  </si>
  <si>
    <t>035-596086, 035-596087, 035-596088, 035-509421</t>
  </si>
  <si>
    <t xml:space="preserve">ชลบุรีเมืองทอง บจก. </t>
  </si>
  <si>
    <t>038-273250-7</t>
  </si>
  <si>
    <t>ผลิตเครื่องจักรกลทางการเกษตรสำหรับการเพาะปลูก เช่น อ้อย มันสำปะหลัง ข้าวโพด ฝ้าย ฯลฯ</t>
  </si>
  <si>
    <t xml:space="preserve">ชัยศิริการเกษตร หจก. </t>
  </si>
  <si>
    <t>0-4325-1018, 0-4325-2890</t>
  </si>
  <si>
    <t>ตัวแทนจำหน่ายแทรกเตอร์ เครื่องจักร อุปกรณ์และเครื่องใช้ทางการเกษตร</t>
  </si>
  <si>
    <t xml:space="preserve">ชางจิ่ง เอ็นเตอร์ไพรส์ บจก. </t>
  </si>
  <si>
    <t>0-3844-9507, 0-3816-0703, 08-1715-9509</t>
  </si>
  <si>
    <t>นำเข้าและจำหน่ายปั๊มน้ำ ปั๊มอุตสาหกรรม ปั๊มสุญญากาศ และปั้มสูบน้ำมัน</t>
  </si>
  <si>
    <t xml:space="preserve">ชูชื่นวัฒนา บจก. </t>
  </si>
  <si>
    <t>02-802-0685-7,02-413-2600</t>
  </si>
  <si>
    <t>เครื่องสูบน้ำ อุปกรณ์ให้น้ำระบบสปริงเกอร์ และเครื่องกำเนิดไฟฟ้า แท่นเครื่องสูบน้ำ , เครื่องสีข้าวขนาดเล็ก</t>
  </si>
  <si>
    <t xml:space="preserve">โชคชัยจักรกลเกษตร บจก. </t>
  </si>
  <si>
    <t>02 420 5380, 02 420 5382-3</t>
  </si>
  <si>
    <t>ผลิตรถไถนาเล็ก และอุปกรณ์ต่อพ่วง</t>
  </si>
  <si>
    <t xml:space="preserve">ซี เอ็น ซี รีโทรฟิต แอนด์ เซอร์วิส บจก. </t>
  </si>
  <si>
    <t>0-23179-000, 0-2382-5177, 0-2317-9081, 0-2312-9407</t>
  </si>
  <si>
    <t>จำหน่าย และติดตั้ง Controller HEIDENHAIN and SIEMENS รับดัดแปลงเครื่องจักร Milling, Machining Center and Lathe เป็นระบบ CNC รับซ่อมเครื่องจักรระบบ CNC ทุกชนิด</t>
  </si>
  <si>
    <t xml:space="preserve">ซี แอล พี เอ็นจิเนียริ่ง บจก. </t>
  </si>
  <si>
    <t xml:space="preserve">02-909-0478, 02-529-0693 </t>
  </si>
  <si>
    <t>ผลิตเครื่องจักรกลการเกษตร, ผลิตชุดหางเรือ, รถพ่วงข้าง น้ำยาทำความสะอาดเอนกประสงค์</t>
  </si>
  <si>
    <t xml:space="preserve">ซี.ซี. ออโตพาร์ท บจก. </t>
  </si>
  <si>
    <t>0-2988-2334-6</t>
  </si>
  <si>
    <t>บริการ ผลิตสินค้า, ชิ้นส่วนอะไหล่ยานยนต์, เครื่องจักรกลการเกษตร ตามความต้องการด้วยเครื่องจักรอันทันสมัย พร้อม จำหน่ายเครื่องจักร เครื่องเลื่อยสายพาน และ อุปกรณ์ทาง ...</t>
  </si>
  <si>
    <t xml:space="preserve">ซี.วี.แอล.แทรคเตอร์ อีควิปเมนท์ หจก. </t>
  </si>
  <si>
    <t>02 521 0862, , 02 521 0920</t>
  </si>
  <si>
    <t xml:space="preserve">จำหน่ายรถแทรกเตอร์และอะไหล่รถแทรกเตอร์ </t>
  </si>
  <si>
    <t xml:space="preserve">ดวงดีเทคโนการเกษตร หจก. </t>
  </si>
  <si>
    <t>056-326661, 081-9716707, 087-3096888, 087-3096999</t>
  </si>
  <si>
    <t>รับ สร้างโรงงานผลิตปุ๋ย,ท่ออบทุกชนิด,ชุดจานปั้นปุ๋ยทุกขนาด,รับผลิตปุ๋ยทุกแบ รนด์, ผลิตและจำหน่ายเครื่องสีข้าว,เครื่องคัดเมล็ดพันธุ์ข้าว,จานปั้นเหล็ก, เครื่องคัดเมล็ดพันธุ์พืชทุกชนิด,สายพานลำเลียง,จานปั้นปุ๋ย</t>
  </si>
  <si>
    <t xml:space="preserve">ดอยหลวงมาร์เก็ตติ้งแอนด์คอนซัลแตนท์ บจก. </t>
  </si>
  <si>
    <t>0-2992-8294</t>
  </si>
  <si>
    <t>จำหน่ายเครื่องจักรสำหรับบรรจุผลิตภัณฑ์ผลผลิตทางการเกษตร</t>
  </si>
  <si>
    <t xml:space="preserve">ดับบลิวพีไอแอล (ไทยแลนด์) บจก. </t>
  </si>
  <si>
    <t>02-580-8339</t>
  </si>
  <si>
    <t>ผลิตและออกแบบเครื่องสูบน้ำ ซ่อมแซมและบริการติดตั้งเครื่องสูบน้ำและอุปกรณ์เครื่องสูบน้ำทั้งระบบ</t>
  </si>
  <si>
    <t xml:space="preserve">ดำรงรังสิต อินเตอร์กรุ๊ป บจก. </t>
  </si>
  <si>
    <t>02-5310529, 02-5313192, 02-9591992-4</t>
  </si>
  <si>
    <t>จำหน่าย สินค้าทางการเกษตร เช่น เครื่องยนต์(ดีเซล-เบนซิน) เครื่องตัดหญ้า-แต่งพุ่ม เครื่องพ่นยา เครื่องกำเนิดไฟฟ้า ปั๊มน้ำ ปั๊มลม มอเตอร์ ท่อสูบน้ำพญานาค รถพรวนดิน-รถไถนา และเครื่องมือก่อสร้าง เป็นต้น</t>
  </si>
  <si>
    <t xml:space="preserve">ดี.เอ็น.แมชินเนอรี่ (1980) บจก. </t>
  </si>
  <si>
    <t>0-2413-4312, 0-2802-6060-1</t>
  </si>
  <si>
    <t xml:space="preserve">ดีเลอร์ เอ็นจิเนียริ่ง บจก. </t>
  </si>
  <si>
    <t xml:space="preserve">0-2889-4909-11, 0-8156-72011, 0-8168-38844 </t>
  </si>
  <si>
    <t xml:space="preserve">ผู้ผลิตเครื่องจักรสีข้าว แบรนด์ไทยยอดนิยม : ผลิตเครื่องจักรสีข้าว และจำหน่าย พร้อมอุปกรณ์ งานติดตั้ง แก้ไขปรับปรุงทั้งระบบโรงสี </t>
  </si>
  <si>
    <t xml:space="preserve">เดสโกเอ็นจิเนียริ่ง บจก. </t>
  </si>
  <si>
    <t xml:space="preserve">02-4311868 , 04-4311073-5 </t>
  </si>
  <si>
    <t xml:space="preserve">ต.สหกิจอินดัสตรี บจก. </t>
  </si>
  <si>
    <t>02 894 6681-4</t>
  </si>
  <si>
    <t>ผลิต ใบมีดตัดหญ้า อะไหล่เครื่องตัดหญ้า อุปกรณ์การเกษตรและเครื่องมือช่าง อุปกรณ์ฟาร์มปศุสัตว์ อะไหล่และส่วนประกอบเครื่องตัดหญ้า มีดกรีดยาง ใบมีดเครื่องตัดหญ้า</t>
  </si>
  <si>
    <t xml:space="preserve">ตติ ยานยนต์ บจก. </t>
  </si>
  <si>
    <t>0-2804-7981-2</t>
  </si>
  <si>
    <t xml:space="preserve">ผลิตและประกอบรถเกี่ยวนวดข้าว รถตีดิน รถเกษตรเอนกประสงค์ จานไถ ใบมีด เครื่องปั้มน้ำ ฯลฯ </t>
  </si>
  <si>
    <t xml:space="preserve">ตระกูลไชยพานิช 1999 </t>
  </si>
  <si>
    <t>081-9744932</t>
  </si>
  <si>
    <t xml:space="preserve">ผลิตเครื่องสีข้าว เครื่องคัดพันธุ์ข้าว เครื่องบดแกลบ รถอีแต๋น เทรลเลอร์บรรทุก อุปกรณ์โรงสี </t>
  </si>
  <si>
    <t xml:space="preserve">ตั้งเซียะปิงโลหะกิจ บจก. </t>
  </si>
  <si>
    <t>0-2850-0847</t>
  </si>
  <si>
    <t>ผู้ผลิตและจำหน่ายชิ้นส่วนและอะไหล่ ในอุตสาหกรรมกลุ่มต่างๆ เช่น กลุ่มเครื่องจักรกล เครื่องจักรกลทางการเกษตร</t>
  </si>
  <si>
    <t xml:space="preserve">ตี๋การช่าง หจก. </t>
  </si>
  <si>
    <t>044-312040 </t>
  </si>
  <si>
    <t>กลึง เชื่อมโลหะและซ่อมเครื่องมือที่ใช้ในการเกษตร แปรรูปโลหะและรับจ้างประกอบและติดตั้งถังน้ำ ถังบรรจุน้ำมัน รับติดตั้งเครื่องจักร</t>
  </si>
  <si>
    <t xml:space="preserve">ถาวรแทรคเตอร์เอ็นจิเนียริ่ง บจก. </t>
  </si>
  <si>
    <t>0-2216-4499</t>
  </si>
  <si>
    <t xml:space="preserve">ทองไทย (1956) บจก. </t>
  </si>
  <si>
    <t>0-2235-5566</t>
  </si>
  <si>
    <t xml:space="preserve">จำหน่ายสินค้าอุตสาหกรรม อาทิ ปั้มน้ำ ปั๊มลม เครื่องทำลมแห้ง เครื่องดูด-เป่าลม ชุดกรองอากาศ รอกโซ่, รอกสลิงไฟฟ้า ฯลฯ </t>
  </si>
  <si>
    <t xml:space="preserve">ท้อดดี้ บจก. </t>
  </si>
  <si>
    <t>02 312 1010, 02 312 1101, 0-2312-1404, 0-2312-1414</t>
  </si>
  <si>
    <t>จำหน่ายเครื่องปั๊มน้ำ</t>
  </si>
  <si>
    <t xml:space="preserve">ทะเลทอง แฟคตอรี่ บจก. </t>
  </si>
  <si>
    <t>038-462868-71</t>
  </si>
  <si>
    <t xml:space="preserve">ท่าหลวงแทรคเตอร์ บจก. </t>
  </si>
  <si>
    <t xml:space="preserve">081-918-2785 , 036-646-074 </t>
  </si>
  <si>
    <t xml:space="preserve">นำ เข้าและจำหน่ายรถแทรคเตอร์ FORD และ New Holland บริการรับสั่งรถแทรคเตอร์รุ่นอื่นๆตามความต้องการของลูกค้า เช่น Massey ferguson, Johndeere ในราคาที่คุณพอใจ </t>
  </si>
  <si>
    <t xml:space="preserve">ที.เจ.เอฟ.โอโต้โมทีฟอินดัสทรี่ บจก. </t>
  </si>
  <si>
    <t>02 463 3609</t>
  </si>
  <si>
    <t>ผลิตอุปกรณ์เครื่องยนต์ เช่น ลูกสูบเครื่องยนต์</t>
  </si>
  <si>
    <t xml:space="preserve">ที.ที.เฟิร์ส บจก. </t>
  </si>
  <si>
    <t>036-461555</t>
  </si>
  <si>
    <t>ผู้แทนจำหน่าย เครื่องจักรกลการเกษตร รถแทรกเตอร์ ผลิตและจำหน่ายอุปกรณ์การเกษตรติดรถไถทุกชนิด</t>
  </si>
  <si>
    <t xml:space="preserve">ที.ที.เฟิร์สแทรกเตอร์ บจก. </t>
  </si>
  <si>
    <t xml:space="preserve">ที.ยู.ซี.เอ็นเตอร์ไพร์ส บจก. </t>
  </si>
  <si>
    <t>0-2224-2435, 0-2224-2598</t>
  </si>
  <si>
    <t>จำหน่ายเครื่องบด เครื่องบดย่อย เครื่องบดอัด จานปั้นเม็ดปุ๋ย เครื่องทำเม็ดปุ๋ยแบบ Pellet</t>
  </si>
  <si>
    <t xml:space="preserve">ทีเอ็มโอโต้คาสท์ บจก. </t>
  </si>
  <si>
    <t>0-2516-1800</t>
  </si>
  <si>
    <t xml:space="preserve">เทพนิธิ บจก. </t>
  </si>
  <si>
    <t>0-5324-1976, 0-5324-2212, 0-5324-8270-1</t>
  </si>
  <si>
    <t xml:space="preserve">ทำท่อเตาบ่ม และอะไหล่รถแทรกเตอร์ </t>
  </si>
  <si>
    <t xml:space="preserve">เทพนิมิตรการช่าง </t>
  </si>
  <si>
    <t>089 8408837, 085 7570806, 093-3347614</t>
  </si>
  <si>
    <t>ผลิตและจำหน่ายเครื่องสีข้าว และเครื่องบดแกลบ</t>
  </si>
  <si>
    <t xml:space="preserve">ไทย ออสโตร โมลด์ บจก. </t>
  </si>
  <si>
    <t>0-3857-4635-6</t>
  </si>
  <si>
    <t>ผลิตและขายเครื่องจักรโรงแป้ง</t>
  </si>
  <si>
    <t xml:space="preserve">ไทยเจริญการช่าง หจก. </t>
  </si>
  <si>
    <t>รถเกี่ยวข้าว</t>
  </si>
  <si>
    <t xml:space="preserve">ไทย-นิพนธ์ บจก. </t>
  </si>
  <si>
    <t xml:space="preserve">035-287486 </t>
  </si>
  <si>
    <t xml:space="preserve">ไทยยนต์แทรกเตอร์ บจก. </t>
  </si>
  <si>
    <t>02 533 5114-8</t>
  </si>
  <si>
    <t>ขาย-ให้เช่าเครื่องจักรกลหนัก เช่น รถขุดดิน รถตักดิน รถดันดิน รถเกรดเดอร์ รถเครน รถบด รถหน้าตักหลังขุด รถบรรทุก ฯลฯ</t>
  </si>
  <si>
    <t xml:space="preserve">ไทยเลิศอุตสาหกรรม บจก. </t>
  </si>
  <si>
    <t>0-2431-1374, 081-6994564</t>
  </si>
  <si>
    <t>ผู้ผลิต และจำหน่าย อุปกรณ์การเกษตรประเภทท่อน้ำหยด</t>
  </si>
  <si>
    <t xml:space="preserve">ไทยเส็งยนต์ หจก. </t>
  </si>
  <si>
    <t>02-4689977</t>
  </si>
  <si>
    <t>ผลิตอุปกรณ์ของเครื่องจักรสำหรับใช้ในการเกษตร</t>
  </si>
  <si>
    <t xml:space="preserve">ไทยเส็งยนต์การเกษตร บจก. </t>
  </si>
  <si>
    <t>ผลิตและจำหน่ายรถเกี่ยวข้าว เครื่องนวดข้าว และอุปกรณ์การเกษตร</t>
  </si>
  <si>
    <t xml:space="preserve">ไทยอาร์แอนด์ดีเฮ้าส์ บจก. </t>
  </si>
  <si>
    <t xml:space="preserve">084-088-1705 </t>
  </si>
  <si>
    <t>ผลิตเครื่องจักรกลการเกษตร เครื่องคัดแยกสีเมล็ดข้าว เมล็ดพันธุ์พืช เช่น ถั่ว งา</t>
  </si>
  <si>
    <t xml:space="preserve">ไทยอินเตอร์การเกษตร บจก. </t>
  </si>
  <si>
    <t>-</t>
  </si>
  <si>
    <t>ซ่อมแซมเครื่องจักรที่ใช้ในการเกษตร</t>
  </si>
  <si>
    <t xml:space="preserve">ธารทิพย์เอนจิเนียริ่ง บจก. </t>
  </si>
  <si>
    <t>0-2394 2377, 0-2383-0418, 0-2383-0930</t>
  </si>
  <si>
    <t xml:space="preserve">ผลิต เครื่องสูบน้ำ และออกแบบเครื่องสูบน้ำ, จำหน่ายเครื่องสูบน้ำ, ติดตั้งเครื่องสูบน้ำ, จำหน่ายปั้มน้ำ ที่ใช้ในโรงงานอุตสาหกรรม, จำหน่าย ปั๊มเคมี, ปั๊มน้ำระบบชลประทาน, จำหน่ายปั๊มอุตสาหกรรม, ขายเครื่องสูบน้ำ, ปั้มน้ำ, ปั๊มน้ำ ALLWEILER ซ่อมเครื่องสูบน้ำ, ติดตั้งท่อทางดูด และท่อส่งปั๊ม </t>
  </si>
  <si>
    <t xml:space="preserve">นทีเพื่อนเกษตรไทย </t>
  </si>
  <si>
    <t xml:space="preserve">032-409044 </t>
  </si>
  <si>
    <t xml:space="preserve">ผลิตและจำหน่ายเครื่องจักรกลทางการเกษตร เช่น เครื่องสีข้าว เครื่องนวดข้าว เครื่องผลิตปุ๋ย เครื่องบด ฯลฯ </t>
  </si>
  <si>
    <t xml:space="preserve">นวนครแทรคเตอร์ บจก. </t>
  </si>
  <si>
    <t>083-250-5858</t>
  </si>
  <si>
    <t>จำหน่าย รถแทรกเตอร์มือสอง นำเข้าจากประเทศญี่ปุ่น โรตารี่ ใบมีดดันหน้า บุ้งกี๋ตัก</t>
  </si>
  <si>
    <t xml:space="preserve">น้อยแทร็กเซอร์วิส บจก. </t>
  </si>
  <si>
    <t>02 901-3495-9</t>
  </si>
  <si>
    <t>จำหน่ายแทรคเตอร์ เครื่องจักรหนัก และอะไหล่และให้เช่า</t>
  </si>
  <si>
    <t xml:space="preserve">นาทวี เทคโนโลยี่ บจก. </t>
  </si>
  <si>
    <t>038-846200-2 , 081-350-4270</t>
  </si>
  <si>
    <t xml:space="preserve">ผลิตเครื่องสีข้าว เครื่องคัดแยก เครื่องบดย่อย ฯลฯ </t>
  </si>
  <si>
    <t xml:space="preserve">โนวาเท็ค บจก. </t>
  </si>
  <si>
    <t xml:space="preserve">02 573-5699 </t>
  </si>
  <si>
    <t>จำหน่ายอุปกรณ์และปั๊ม สำหรับธุรกิจการเกษตร และบริการซ่อมรถ</t>
  </si>
  <si>
    <t xml:space="preserve">บางนาสตีลเวิรคส์ หจก. </t>
  </si>
  <si>
    <t xml:space="preserve">038-840992-3 </t>
  </si>
  <si>
    <t>ผลิตเครื่องจักรในกระบวนการผลิตแป้งมันสำปะหลัง</t>
  </si>
  <si>
    <t xml:space="preserve">บางนาสเตนเลส บจก. </t>
  </si>
  <si>
    <t>034-852209, 02-4514294, 07-8152254</t>
  </si>
  <si>
    <t>ผลิตเครื่องจักร โรงแป้งมันสำปะหลัง ทำอุปกรณ์เครื่องจักรอุตสาหกรรมและเครื่องมือการเกษตร</t>
  </si>
  <si>
    <t xml:space="preserve">บ้านไผ่สตีล 2002 หจก. </t>
  </si>
  <si>
    <t>09-8614328, 043 329 292</t>
  </si>
  <si>
    <t>ผลิต ประกอบ ดัดแปลง หรือซ่อมแซมเครื่องจักรสำหรับใช้ในการกสิกรรมและตัด พับ หรือม้วนโลหะ</t>
  </si>
  <si>
    <t xml:space="preserve">บี.ที.โอโต้พาร์ต บจก. </t>
  </si>
  <si>
    <t>0-3878-6301 , 0-3826-5999</t>
  </si>
  <si>
    <t>ผลิตชิ้นส่วนยานยนต์ และเครื่องจักรกลการเกษตร</t>
  </si>
  <si>
    <t xml:space="preserve">เบ็ลท แอนด์ แบริ่งส์ บจก. </t>
  </si>
  <si>
    <t>02-6449001-3, 089-0702010</t>
  </si>
  <si>
    <t>ศูนย์ รวมอุปกรณ์โรงสีข้าวและเครื่องจักรทางการเกษตรทุกชนิด สายพานลำเลียงกะพ้อ เครื่องแพ็คบรรจุสูญญากาศ ตาชั่งบรรจุอัตโนมัติ เครื่องยิงสีคัดแยกข้าว เครื่องวัดความชื้น และเครื่องมือตรวจสอบคุณภาพทางวิทยาศาสตร์ต่างๆ</t>
  </si>
  <si>
    <t xml:space="preserve">ปฏิพงษ์จักรกลการเกษตร บจก. </t>
  </si>
  <si>
    <t>02-9089914, 02-5461668, 081-8555580</t>
  </si>
  <si>
    <t>ผลิตเครื่องจักรที่ใช้ในการเกษตร เช่น เครื่องสับย่อยทางการเกษตรและสำหรับโรงงาน เครื่องผสมปุ๋ยและอาหารสัตว์ รถตัดหญ้า ฯลฯ</t>
  </si>
  <si>
    <t xml:space="preserve">ประดิษฐ์มิลเลอร์เอ็นจิเนียริ่ง บจก. </t>
  </si>
  <si>
    <t>0-2023-4743-5</t>
  </si>
  <si>
    <t xml:space="preserve">ผลิตเครื่องทำความสะอาดข้าวสาร - ข้าวเปลือก, เครื่องกระเทาะข้าวเปลือกและตู้สีฝัด ฯลฯ </t>
  </si>
  <si>
    <t xml:space="preserve">ปาล์มทองออยล์ บจก. </t>
  </si>
  <si>
    <t>077-548230 , 077-548231, 077-599146 </t>
  </si>
  <si>
    <t>ผลิตน้ำมันปาล์มดิบจากเมล็ดปาล์มร่วง</t>
  </si>
  <si>
    <t xml:space="preserve">พ.แทรคเตอร์กำแพงเพชร หจก. </t>
  </si>
  <si>
    <t>055 711958</t>
  </si>
  <si>
    <t xml:space="preserve">จำหน่ายอะไหล่รถฟาร์มแทรกเตอร์นิวฮอลแลนด์และเครื่องมือการเกษตร </t>
  </si>
  <si>
    <t xml:space="preserve">พรกินรีการช่าง </t>
  </si>
  <si>
    <t>034-236344, 081-8527055, 081-9116735</t>
  </si>
  <si>
    <t>ผลิตเครื่องมือเพื่อการกสิกรรม เช่น รถเกี่ยวนวดข้าว</t>
  </si>
  <si>
    <t xml:space="preserve">พลวัชร์เครื่องยนต์ บจก. </t>
  </si>
  <si>
    <t>0-2382-5525</t>
  </si>
  <si>
    <t>ผลิต จำหน่าย นำเข้า-ส่งออก เครื่องยนต์ทางการเกษตร และเคมีภัณฑ์</t>
  </si>
  <si>
    <t xml:space="preserve">พัฒนกิจบ้านโป่ง บจก. </t>
  </si>
  <si>
    <t>032 222366</t>
  </si>
  <si>
    <t>ผลิตเครื่องจักรการเกษตรที่ใช้ในไร่อ้อย</t>
  </si>
  <si>
    <t xml:space="preserve">พัฒนายนต์ชลบุรี บจก. </t>
  </si>
  <si>
    <t>02 316 6036-9</t>
  </si>
  <si>
    <t>จำหน่าย เครื่องจักรกลเพื่อการเกษตร เช่น เครื่องยนต์เอนกประสงค์, ปั๊มน้ำ, เครื่องตัดหญ้า, ปั๊มลม ,เครื่องกำเนิดไฟฟ้าดีเซลขนาดใหญ่, เครื่องยนต์เรือ, เกียร์เรือ, และน้ำมันหล่อลื่น</t>
  </si>
  <si>
    <t xml:space="preserve">พี เอ เอส พืชผลส่งออกและไซโล บจก. </t>
  </si>
  <si>
    <t>055 642-009, 055 641-200</t>
  </si>
  <si>
    <t>อบเมล็ดพืชด้วยไซโล</t>
  </si>
  <si>
    <t xml:space="preserve">พี.ซี.เอส.แมชีน (ไทยแลนด์) บจก. </t>
  </si>
  <si>
    <t>0-4429-1731-2</t>
  </si>
  <si>
    <t>ประกอบ รถที่ใช้ในการเกษตร เช่น รถแทรกเตอร์ รถเกี่ยวมัดฟางอัตโนมัติ</t>
  </si>
  <si>
    <t xml:space="preserve">พี.ซี.เอส.แมชีน(ไทยแลนด์) บจก. </t>
  </si>
  <si>
    <t>ผลิตและจำหน่ายเครื่องจักรกลการเกษตรและอุปกรณ์ที่เกี่ยวข้อง</t>
  </si>
  <si>
    <t xml:space="preserve">พี.อาร์.จักรกลการเกษตร หจก. </t>
  </si>
  <si>
    <t>0-2429-3990-1, 0-2811-2405-6</t>
  </si>
  <si>
    <t xml:space="preserve">ผลิตเครื่องจักรกลทางการเกษตร </t>
  </si>
  <si>
    <t xml:space="preserve">พีที ประโยชน์แทรกเตอร์ บจก. </t>
  </si>
  <si>
    <t>038-292626-7, 081-865-1059,081-436-6561</t>
  </si>
  <si>
    <t>ผลิตอุปกรณ์ต่อพ่วงรถแทรกเตอร์สำหรับงานเกษตรกรรม</t>
  </si>
  <si>
    <t xml:space="preserve">ไพบูลย์มิลเลอร์ </t>
  </si>
  <si>
    <t>042-713363 โรงงาน 042-715340 มือถือ 084-0286888</t>
  </si>
  <si>
    <t>ผลิตและจำหน่าย เครื่องสีข้าว โรงสีข้าวชุมชน โรงสีโครงการ</t>
  </si>
  <si>
    <t xml:space="preserve">มหกิจแทรคเตอร์ (1982) บจก. </t>
  </si>
  <si>
    <t>0-25378387-97, 0-2537-8391-3, 0-2936-0663-5</t>
  </si>
  <si>
    <t xml:space="preserve">จำหน่ายอะไหล่รถแทรเตอร์ ซ่อมอุปกรณ์เครื่องทุ่นแรงทางเกษตรซ่อมรถแทรคเตอร์ </t>
  </si>
  <si>
    <t xml:space="preserve">มหาชัยมิลเล่อร์ </t>
  </si>
  <si>
    <t>0-4461-2539</t>
  </si>
  <si>
    <t xml:space="preserve">จำหน่ายอะไหล่เครื่องสีข้าว </t>
  </si>
  <si>
    <t xml:space="preserve">มารูยาม่า เอ็ม เอฟ จี (ประเทศไทย) บจก. </t>
  </si>
  <si>
    <t>0-3834-7117-8, 0-3834-7119</t>
  </si>
  <si>
    <t>ผลิต-จำหน่าย-ส่งออก เครื่องมือทางการเกษตร</t>
  </si>
  <si>
    <t xml:space="preserve">มิตธารัน อินดัสทรี บจก. </t>
  </si>
  <si>
    <t>02-811-6177-9</t>
  </si>
  <si>
    <t>ผลิตและจำหน่ายอะไหล่ ชิ้นส่วนเครื่องจักรการเกษตรและเหล็ก Sintering ภายใต้เครื่องหมายการค้า ARANIC, MARTENS, TASTO, M2000</t>
  </si>
  <si>
    <t xml:space="preserve">มิตรแท้กลการ หจก. </t>
  </si>
  <si>
    <t>074 233 017</t>
  </si>
  <si>
    <t>ขายเครื่องจักรอุปกรณ์และเครื่องใช้ทางการเกษตร</t>
  </si>
  <si>
    <t xml:space="preserve">มิตรแท้จักรกลการเกษตร (1979) บจก. </t>
  </si>
  <si>
    <t>086 966 0745</t>
  </si>
  <si>
    <t>จำหน่ายเครื่องจักรกลการเกษตร และจำหน่ายอะไหล่</t>
  </si>
  <si>
    <t xml:space="preserve">มิตรแท้จักรกลการเกษตร หจก. </t>
  </si>
  <si>
    <t>จำหน่ายเครื่องจักรและอุปกรณ์เพื่อใช้ในงานอุตสาหกรรม</t>
  </si>
  <si>
    <t xml:space="preserve">มิตรแท้ออโตเซลส์ บจก. </t>
  </si>
  <si>
    <t>0-7726-9241, 0-7726-9242, 0-7726-9243, 0-7726-9244</t>
  </si>
  <si>
    <t>จำหน่ายเครื่องจักรกลการเกษตรและขายอะไหล่ พร้อมให้บริการซ่อมแซม</t>
  </si>
  <si>
    <t xml:space="preserve">มินเซนแมชีนเนอรี่ บจก. </t>
  </si>
  <si>
    <t>02-621-1000-29</t>
  </si>
  <si>
    <t>ตัว แทนจำหน่ายเครื่องจักรกลทางการเกษตร เช่น รถไถเดินตาม เครื่องยนต์ดีเซล เครื่องตัดหญ้า สายสะพาย เครื่องสีข้าว เครื่องอัดฟาง เครื่องพ่นแรงดันสูง ฯลฯ เครื่องจักรกลอุตสาหกรรม เช่น เครื่องกลึง เครื่องเจียร เครื่องมิลลิ่ง เครื่องกัด เครื่องเจาะ เครื่องพับโลหะแผ่น ฯลฯ</t>
  </si>
  <si>
    <t xml:space="preserve">มุ้ยเลง บจก. </t>
  </si>
  <si>
    <t>02-312-8234-6, 081-624-6000</t>
  </si>
  <si>
    <t>ผลิตและจัดจำหน่าย รถไถเดินตาม</t>
  </si>
  <si>
    <t xml:space="preserve">มุ้ยเลงอุตสาหกรรม หจก. </t>
  </si>
  <si>
    <t>0-2312-8234-6, 0-2740-0890</t>
  </si>
  <si>
    <t>ผลิตและประกอบรถไถนา จำหน่ายเครื่องจักรกลที่ใช้ในการเกษตร</t>
  </si>
  <si>
    <t xml:space="preserve">เมืองขยายจักรกล หจก. </t>
  </si>
  <si>
    <t>035-779-100-1</t>
  </si>
  <si>
    <t>ผลิตและจำหน่าย รถไถนาเดินตาม โครงตรานก รถเกษตรเล็ก รถนั่งขับอเนกประสงค์</t>
  </si>
  <si>
    <t xml:space="preserve">ยนต์ผลดี บจก. </t>
  </si>
  <si>
    <t>056 334 000-3</t>
  </si>
  <si>
    <t>ผลิตเครื่องสีข้าว-อุปกรณ์ และจัดจำหน่ายเครื่องจักร-อุปกรณ์นำเข้าจากต่างประเทศสำหรับโรงสีข้าว และโรงงานอุตสาหกรรมเกษตร</t>
  </si>
  <si>
    <t xml:space="preserve">ยันม่าร์ เครื่องจักรกลการเกษตร (ประเทศไทย) บจก. </t>
  </si>
  <si>
    <t>02-7514750</t>
  </si>
  <si>
    <t>ผลิต-จำหน่ายรถแทรกเตอร์ เครื่องจักรกลการเกษตร - รถดำนา, เครื่องกำเนิดไฟฟ้าดีเซล</t>
  </si>
  <si>
    <t xml:space="preserve">ยันม่าร์ เอส.พี. บจก. </t>
  </si>
  <si>
    <t>0-2326-0709, 0-2326-0700-7</t>
  </si>
  <si>
    <t>ผลิต และประกอบเครื่องยนต์ดีเซลขนาดเล็ก ผลิตเครื่องจักรกลการเกษตร เครื่องกำเนิดไฟฟ้าและเครื่องปรับอากาศ เครื่องยนต์เพื่อการอุตสาหกรรม ฯลฯ</t>
  </si>
  <si>
    <t xml:space="preserve">ยางโอตานิ บจก. </t>
  </si>
  <si>
    <t>0-3422-3333, 0-3422-2744~6</t>
  </si>
  <si>
    <t>ผลิตยาง ผลิตยางรถบรรทุก ผลิตยาง OFF THE ROAD ที่ได้มาตรฐาน ISO 9001 VERSION 2000</t>
  </si>
  <si>
    <t xml:space="preserve">ยู เค เทรคเตอร์ หจก. </t>
  </si>
  <si>
    <t>055-631549, 08-1886-7517</t>
  </si>
  <si>
    <t>ซ่อมแซมเครื่องจักรสำหรับใช้ในการกสิกรรม</t>
  </si>
  <si>
    <t xml:space="preserve">ยูเรกา อะโกร แมชชีนเนอรี่ บจก. </t>
  </si>
  <si>
    <t>0-2192-3737 ต่อ145, 203, 088-8385098</t>
  </si>
  <si>
    <t>ออกแบบและผลิตเครื่องจักรกลการเกษตร เครื่องจักรในอุตสาหกรรมเกษตรแปรรูป</t>
  </si>
  <si>
    <t xml:space="preserve">ยูโรแทรค บจก. </t>
  </si>
  <si>
    <t xml:space="preserve">038 799 911 </t>
  </si>
  <si>
    <t xml:space="preserve">ผู้ นำเข้าและจัดจำหน่าย รถแทรกเตอร์ใหม่ EURO ทุกรุ่น FT90-FT100-FT125-55K-60K, รถแทรกเตอร์ FORD เก่านำเข้าจากอังกฤษทุกรุ่น, รถหน้าตักหลังขุดใหม่ TEREX จากอังกฤษ, รถเกี่ยวข้าว EURO AGRI TECH 2010 </t>
  </si>
  <si>
    <t xml:space="preserve">รวงทองรับเบอร์ แอนด์ แมชีน บจก. </t>
  </si>
  <si>
    <t>034-854462 034-854463 034-854464 สำนักงานกรุงเทพฯ</t>
  </si>
  <si>
    <t>ผลิตและจำหน่ายยางขัดข้าว</t>
  </si>
  <si>
    <t xml:space="preserve">รังสิตอีควิปเมนท์ บจก. </t>
  </si>
  <si>
    <t>0-2995-0477-8, 0-2995-1128, 08-1822-3999, 08-4534-</t>
  </si>
  <si>
    <t>นำเข้าและจำหน่ายรถแทรคเตอร์</t>
  </si>
  <si>
    <t xml:space="preserve">รัตนอุตสาหกรรมการเกษตร บจก. </t>
  </si>
  <si>
    <t xml:space="preserve">02-4497590-1, 084-1433008 </t>
  </si>
  <si>
    <t>ผลิต-จำหน่ายรถไถนาเดินตามและอุปกรณ์การเกษตรต่างๆ</t>
  </si>
  <si>
    <t xml:space="preserve">ริเวอร์ เอนจิเนียริ่ง บจก. </t>
  </si>
  <si>
    <t>02-932 7788</t>
  </si>
  <si>
    <t>ผลิต-จำหน่ายเครน เครื่องปั๊มและเครื่องสูบน้ำ ปั๊มน้ำขนาดใหญ่ มอเตอร์ ตู้ควบคุมวงจรไฟฟ้า</t>
  </si>
  <si>
    <t xml:space="preserve">รุ่งเจริญอุตสาหกรรม(1994) บจก. </t>
  </si>
  <si>
    <t>043-522242, 081-249-2444</t>
  </si>
  <si>
    <t xml:space="preserve">ผลิต เครื่องจักรและอุปกรณ์ในการแปรรูปเชื้อเพลิงชีวมวล เช่น เครื่องบดเศษไม้ เครื่องอัดแท่งเชื้อเพลิง เครื่องสับไม้ ไซโคลนดักฝุ่น สายพานลำเลียง ฯลฯ และจำหน่ายเชื้อเพลิงชีวมวล เช่น แกลบอัดแท่ง ไม้อัดแท่ง </t>
  </si>
  <si>
    <t xml:space="preserve">รุ่งเรืองกิจบ้านโป่ง บจก. </t>
  </si>
  <si>
    <t>087-9383832</t>
  </si>
  <si>
    <t>ผลิตรถตัดอ้อย</t>
  </si>
  <si>
    <t xml:space="preserve">โรงงานเกษตรพัฒนาฉะเชิงเทรา บจก. </t>
  </si>
  <si>
    <t>038-593135-40</t>
  </si>
  <si>
    <t xml:space="preserve">ผลิตเครื่องจักรกลการเกษตร ได้แก่ เครื่องนวดข้าว เครื่องเกี่ยวข้าว ตู้อบแห้งเมล็ดพืช รถพรวนดิน ฯลฯ </t>
  </si>
  <si>
    <t xml:space="preserve">โรงงานจักรกลสยาม หจก. </t>
  </si>
  <si>
    <t>043 371 126</t>
  </si>
  <si>
    <t>ผลิตและจำหน่ายเครื่องมือเครื่องใช้การเกษตรทุกชนิด</t>
  </si>
  <si>
    <t xml:space="preserve">โรงงานพัฒนาการเกษตรขอนแก่น บจก. </t>
  </si>
  <si>
    <t>043-379144-7, 081-5444205</t>
  </si>
  <si>
    <t>ผลิตเครื่องจักรสำหรับใช้ในการกสิกรรม เช่น เครื่องนวดข้าว รถใช้ในงานเกษตร รถไถนา ท่อสูบน้ำ</t>
  </si>
  <si>
    <t xml:space="preserve">โรงหล่อธนกิจ </t>
  </si>
  <si>
    <t>0-4525-5092, 0-4526-3471</t>
  </si>
  <si>
    <t>ผลิตอุปกรณ์เครื่องสีข้าว</t>
  </si>
  <si>
    <t xml:space="preserve">ไร้ซ์ เอ็นจิเนียริ่งซัพพลาย บจก. </t>
  </si>
  <si>
    <t>02 5816180, 081-837-2918 </t>
  </si>
  <si>
    <t xml:space="preserve">ลพบุรีแทรคเตอร์ </t>
  </si>
  <si>
    <t>0-3641-3130, 0-3642-0066</t>
  </si>
  <si>
    <t>จำหน่ายรถแทรกเตอร์ อุปกรณ์ต่อพ่วงและอะไหล่</t>
  </si>
  <si>
    <t xml:space="preserve">ลิขิตชีวัน บจก. </t>
  </si>
  <si>
    <t>053 213404, 053 844811-3</t>
  </si>
  <si>
    <t>ผู้ออกแบบพัฒนาและผลิตเครื่องคัดเกรดลำใย เครื่องอบแห้งอเนกประสงค์</t>
  </si>
  <si>
    <t xml:space="preserve">ลิ่มเชียงเส็ง หจก. </t>
  </si>
  <si>
    <t>0-5625-5765, 0-5632-5080, 0-5632-5086</t>
  </si>
  <si>
    <t>ผลิตเครื่องสีข้าวโพดและผานไถนา</t>
  </si>
  <si>
    <t xml:space="preserve">เล็กและบุตรแทรคเตอร์ บจก. </t>
  </si>
  <si>
    <t>0-3663-2144, 0-3663-2210, 0-3646-1617</t>
  </si>
  <si>
    <t>จำหน่ายอะไหล่เก่าและใหม่ สำหรับรถแทรกเตอร์ฟอร์ดทุกรุ่น เช่น พวงมาลัยพาวเวอร์ เฟืองท้าย ฯลฯ.</t>
  </si>
  <si>
    <t xml:space="preserve">วฑัณญูการช่าง </t>
  </si>
  <si>
    <t>084-3991322</t>
  </si>
  <si>
    <t>ผลิตและจำหน่ายรถเกี่ยวข้าว</t>
  </si>
  <si>
    <t xml:space="preserve">วรพนิต บจก. </t>
  </si>
  <si>
    <t>0-2987-8284-4</t>
  </si>
  <si>
    <t>ผลิตและจำหน่ายอะไหล่รถไถนา</t>
  </si>
  <si>
    <t xml:space="preserve">วัชรพงศ์ ศูนย์แทรกเตอร์ บจก. </t>
  </si>
  <si>
    <t>036-643323, 089-5285506</t>
  </si>
  <si>
    <t>นำ เข้ารถแทรกเตอร์คุณภาพเยี่ยมจากประเทศอังกฤษและประเทศแถบยุโรป พร้อมคัดสรรรถตัดอ้อยยี่ห้อ Austoft /CaseIH / Cameco / John Deere คุณภาพพร้อมใช้งานจากชาวไร่อ้อยออสเตรเลีย</t>
  </si>
  <si>
    <t xml:space="preserve">วาเหม่ง บจก. </t>
  </si>
  <si>
    <t>034 854 400</t>
  </si>
  <si>
    <t>ผลิตชิ้นส่วนอุปกรณ์การเกษตรต่าง ๆ</t>
  </si>
  <si>
    <t xml:space="preserve">วิเชียรจักรกลการเกษตร บจก. </t>
  </si>
  <si>
    <t>02 420-0976, 02 420-0986</t>
  </si>
  <si>
    <t xml:space="preserve">จำหน่ายอุปกรณ์ต่อพ่วงแทร็กเตอร์สำหรับงานเกษตรกรรม </t>
  </si>
  <si>
    <t xml:space="preserve">วี.ซี.เอส (ไทยแลนด์) บจก. </t>
  </si>
  <si>
    <t>0-3857-8528-30</t>
  </si>
  <si>
    <t xml:space="preserve">ผลิตชิ้นส่วนประกอบเครื่องจักรกลทางการเกษตรให้กับรถแทร็คเตอร์ </t>
  </si>
  <si>
    <t xml:space="preserve">วี.ซี.เอส. (ไทยแลนด์) บจก. </t>
  </si>
  <si>
    <t>038-578-528</t>
  </si>
  <si>
    <t>จำหน่ายชิ้นส่วนและอะไหล่รถแทรกเตอร์</t>
  </si>
  <si>
    <t xml:space="preserve">วี.ที.เอส.แทรกเตอร์ หจก. </t>
  </si>
  <si>
    <t xml:space="preserve">055-505432 , 055 - 515432 </t>
  </si>
  <si>
    <t xml:space="preserve">วี.บี.เอ็นจิ้น อิมเพ็กซ์ บจก. </t>
  </si>
  <si>
    <t>0-2448-6806, 0-2887-9664</t>
  </si>
  <si>
    <t>นำเข้าและจัดจำหน่าย เครื่องยนต์เบนซิน-ดีเซล เครื่องจักรกลการเกษตร รถตัดหญ้า เครื่องกำเนิดไฟฟ้า เครื่องสูบน้ำ เครื่องพ่นหมอกควัน</t>
  </si>
  <si>
    <t xml:space="preserve">เวิลด์ แทร็คเตอร์ (1996) บจก. </t>
  </si>
  <si>
    <t>0-2551-1021,0-2551-1137-42</t>
  </si>
  <si>
    <t>จำหน่ายรถแทร็คเตอร์มือสองชนิดต่างๆ เช่น รถขุด รถตัก รถเกลี่ยดิน อุปกรณ์ไฮดรอลิคสำหรับงานเกษตรกรรมและอะไหล่</t>
  </si>
  <si>
    <t xml:space="preserve">เวิลด์ แม็คคานิคส์ แอนด์ เวอร์คส์ บจก. </t>
  </si>
  <si>
    <t>0-2621-5761-70, 0-2621-5760</t>
  </si>
  <si>
    <t xml:space="preserve">จำหน่าย ปั๊ม Kawamoto จากญี่ปุ่น ปั๊มน้ำเกษตร, ปั๊มอุตสาหกรรม, ปั๊มเคมี, ปั๊มบาดาล, ปั๊มดับเพลิง จำหน่ายเครื่อง อัดลมและอุปกรณ์, จำหน่ายเครื่องแลก เปลี่ยนความร้อน มีสต๊อกพร้อมจัดส่ง </t>
  </si>
  <si>
    <t xml:space="preserve">เวิลด์แทร็คเตอร์เซอร์วิส บจก. </t>
  </si>
  <si>
    <t>02-902-9850-3</t>
  </si>
  <si>
    <t xml:space="preserve">นำเข้าอะไหล่รถแทร็คเตอร์ และรถแทรคเตอร์มือสอง จาก ประเทศญี่ปุ่น -ศูนย์ซ่อมตัวรถแทรคเตอร์ครบวงจร </t>
  </si>
  <si>
    <t xml:space="preserve">ศรีบริสุทธิ์ อุตสาหกรรม บจก. </t>
  </si>
  <si>
    <t>0-2738-0487-90</t>
  </si>
  <si>
    <t xml:space="preserve">โรงกลึงเหล็ก โรงหล่อเหล็ก อะไหล่รถยนต์ ขึ้นรูปโลหะร้อน ... </t>
  </si>
  <si>
    <t xml:space="preserve">ศรีโพธิ์ทองเมตัลเวิร์ค บจก. </t>
  </si>
  <si>
    <t>02-896-2971 - 5 , 02-451-3290 - 2</t>
  </si>
  <si>
    <t>ประกอบ จำหน่ายและซ่อมเครื่องสูบน้ำ</t>
  </si>
  <si>
    <t xml:space="preserve">ศักดิ์พัฒนาการเกษตร บจก. </t>
  </si>
  <si>
    <t xml:space="preserve">035-280100 </t>
  </si>
  <si>
    <t>ประกอบรถเกี่ยวข้าว รถจอบหมุนไฮโดรลิค และผลิตจำหน่ายอะไหล่</t>
  </si>
  <si>
    <t xml:space="preserve">ส.มณีโชคพัฒนา </t>
  </si>
  <si>
    <t>035 522140 </t>
  </si>
  <si>
    <t>ผลิตอุปกรณ์ของเครื่องจักรสำหรับใช้ในการกสิกรรม</t>
  </si>
  <si>
    <t xml:space="preserve">สงวนพงษ์แทรคเตอร์ มิตรภาพ บจก. </t>
  </si>
  <si>
    <t>0-4425-4331, 0-4441-9570, 0-4441-9572</t>
  </si>
  <si>
    <t>ซ่อมอุปกรณ์เพื่อการกสิกรรม เช่น รถแทรกเตอร์ไถนา</t>
  </si>
  <si>
    <t xml:space="preserve">สมบูรณ์ภัณฑ์ </t>
  </si>
  <si>
    <t>055-711263,087-2040939</t>
  </si>
  <si>
    <t>ผลิตจำหน่าย เครื่องสีข้าว</t>
  </si>
  <si>
    <t xml:space="preserve">สมพงษ์ โลหะแมชชีน </t>
  </si>
  <si>
    <t xml:space="preserve">035-599246, 035-599444 ,081-8588233, 084-9031611, </t>
  </si>
  <si>
    <t>ผลิตและจำหน่าย ท่อสูบน้ำ อย่างหนา ตราระฆัง ท่อรอบเร็ว ท่อรอบช้า ท่อสั่งทำขนาดพิเศษ</t>
  </si>
  <si>
    <t xml:space="preserve">สมาร์ทเทค ออโตเมชั่นพาร์ท บจก. </t>
  </si>
  <si>
    <t>02-7525538, 02-7524550</t>
  </si>
  <si>
    <t>นำเข้าและจัดจำหน่ายเครื่องวัดและควบคุมระบบอัตโนมัติสำหรับงานอุตสาหกรรม และ ระบบฮอตรันเนอร์</t>
  </si>
  <si>
    <t xml:space="preserve">สยาม ซันเทค บจก. </t>
  </si>
  <si>
    <t xml:space="preserve">034-874-308-9 </t>
  </si>
  <si>
    <t>ออกแบบเครื่องจักรกลทางการเกษตร โดยเฉพาะเครื่องจักรกลหลังการเก็บเกี่ยว</t>
  </si>
  <si>
    <t xml:space="preserve">สยาม แอดวานซ์ แมชชีนเนอรี่ บจก. </t>
  </si>
  <si>
    <t>02-811-6294</t>
  </si>
  <si>
    <t xml:space="preserve">จำหน่าย รถไถนาแบบนั่งขับ รถไถนาเดินตาม แบ็คโฮ(หัวขุดหลัง) เครื่องหว่านข้าวแห้งติดรถแทรกเตอร์ (Broadcaster for paddy attached with tractor) รถตัดหญ้า ตัวคีบปาล์ม ฯลฯ </t>
  </si>
  <si>
    <t xml:space="preserve">สยามคูโบต้าคอร์ปอเรชั่น บจก. </t>
  </si>
  <si>
    <t>02 909 0300</t>
  </si>
  <si>
    <t xml:space="preserve">ผู้ผลิตแทรกเตอร์คูโบต้าและอุปกรณ์ต่อพ่วง รถเกี่ยวนวดข้าวคูโบต้า รถดำนาคูโบต้า ฯลฯ </t>
  </si>
  <si>
    <t xml:space="preserve">สยามฌาณ บจก. </t>
  </si>
  <si>
    <t>02 911 0951, 02 586 7591</t>
  </si>
  <si>
    <t>ผลิตและจำหน่ายอะไหล่รถแทรกเตอร์</t>
  </si>
  <si>
    <t xml:space="preserve">สยามเทคโนโลยีเกษตร บจก. </t>
  </si>
  <si>
    <t>0-2328-6942</t>
  </si>
  <si>
    <t>ขายส่งเครื่องจักรอุปกรณ์และเครื่องใช้ทางการเกษตร</t>
  </si>
  <si>
    <t xml:space="preserve">สยามยนต์แทรกเตอร์ บจก. </t>
  </si>
  <si>
    <t>036-632333, 036-632345</t>
  </si>
  <si>
    <t>ตัวแทนจำหน่ายรถแทรกเตอร์ รถเกี่ยวข้าว รถดำนา รถขุดตัก ฯลฯ</t>
  </si>
  <si>
    <t xml:space="preserve">สวนแตงการกล </t>
  </si>
  <si>
    <t>035-599202, 035-540227</t>
  </si>
  <si>
    <t>ผลิตและจำหน่ายท่อสูบน้ำ พร้อมอุปกรณ์ในการสูบน้ำ</t>
  </si>
  <si>
    <t xml:space="preserve">สหมณฑล บจก. </t>
  </si>
  <si>
    <t xml:space="preserve">02-5611162-4,02-5798388 </t>
  </si>
  <si>
    <t>จำหน่ายแทรกเตอร์ไถนา อุปกรณ์ต่อพ่วง เช่น ผานไถนา-ไร่ ,โรตารี่(จอบหมุน) , ใบมีดดันดิน รถดำนา เครื่องปลูกข้าว และอุปกรณ์</t>
  </si>
  <si>
    <t xml:space="preserve">สามมิตรโอโตพาร์ท บจก. </t>
  </si>
  <si>
    <t>02 4202010, 0-2420-9696</t>
  </si>
  <si>
    <t>ผลิตแหนบรถยนต์ เพิ่มการผลิตประเภทอุปกรณ์การเกษตรสำหรับใช้ในการเกษตร ผลิตอุปกรณ์สำหรับใช้งานในการเกษตร</t>
  </si>
  <si>
    <t xml:space="preserve">สามัคคีการเกษตร บจก. </t>
  </si>
  <si>
    <t>0-2818-6561-2, 0-2818-8050-1</t>
  </si>
  <si>
    <t>ผลิตรถไถนาเดินตาม เครื่องจักรสำหรับใช้ในการเกษตร</t>
  </si>
  <si>
    <t xml:space="preserve">สามัคคีเอนยิเนียริ่ง หจก. </t>
  </si>
  <si>
    <t>02-4680407, 02-468-2160, 02-878-0448, 02-878-0738</t>
  </si>
  <si>
    <t>ผลิต ชิ้นส่วนและอุปกรณ์รถบรรทุก, รถไถนาเดินตาม, รถไถนั่งขับ, รถแทรกเตอร์, เครื่องเกี่ยวข้าว, เครื่องนวดข้าว, อุปกรณ์ต่อพ่วงต่างๆ อะไหล่ลูกกลิ้งสายพานลำเลียง, ชิ้นส่วนล้อรถเข็นที่ใช้สำหรับในงานอุตสาหกรรม, แท่นคันเกียร์, หูบานพับและตัวล็อคฝาท้ายสำหรับรถบรรทุก เป็นต้น</t>
  </si>
  <si>
    <t xml:space="preserve">สามารถเกษตรยนต์ หจก. </t>
  </si>
  <si>
    <t>056-452-222</t>
  </si>
  <si>
    <t>ผลิตและจำหน่าย รถตัดอ้อย รถคีบอ้อย</t>
  </si>
  <si>
    <t xml:space="preserve">สุธรรมการช่าง หาดใหญ่ หจก. </t>
  </si>
  <si>
    <t>0-3541-3399 </t>
  </si>
  <si>
    <t>ผลิตอุปกรณ์ของเครื่องจักรที่ใช้ในการกสิกรรม</t>
  </si>
  <si>
    <t xml:space="preserve">แสงจิต เครื่องจักรการเกษตร บจก. </t>
  </si>
  <si>
    <t>0-2553-1261, 0-2553-1267-8, 08-1752-9092, 08-1734-0147, 08-1257-2008</t>
  </si>
  <si>
    <t>จำหน่ายเครื่องจักรการเกษตร และอุปกรณ์การเกษตร ยี่ห้อ " ชุนฟง " [Agricultural Machinery &amp; Equipment Brand " CHUNFONG "]</t>
  </si>
  <si>
    <t xml:space="preserve">แสนยนต์ </t>
  </si>
  <si>
    <t>0-4224-1723, 0-4234-7652</t>
  </si>
  <si>
    <t>ผลิต ซ่อมเครื่องสีข้าวและประกอบรถเพื่อใช้ในการเกษตร</t>
  </si>
  <si>
    <t xml:space="preserve">หนองงูเหลือม อินดัสทรี บจก. </t>
  </si>
  <si>
    <t>0 4421 1467 </t>
  </si>
  <si>
    <t xml:space="preserve">ผลิตเครื่องจักรผลิตแป้งมันสำปะหลัง เครื่องเครื่องผลิตอาหาร ฯลฯ </t>
  </si>
  <si>
    <t xml:space="preserve">หลีแซอิมปอร์ต (1975) บจก. </t>
  </si>
  <si>
    <t>0-2236-9988</t>
  </si>
  <si>
    <t>จำหน่าย เครื่องจักรกลและอุปกรณ์ เช่น เครื่องกำเนิดไฟ ปั๊มน้ำ/เครื่องสูบน้ำ เครื่องตัดหญ้า เครื่องพ่นยา มอเตอร์ไฟฟ้า เครื่องยนต์เบนซิน อะไหล่เครื่องยนต์ ฯลฯ</t>
  </si>
  <si>
    <t xml:space="preserve">ห้าดาว แทรค บจก. </t>
  </si>
  <si>
    <t>02-270-0291-2 , 087-7990038</t>
  </si>
  <si>
    <t xml:space="preserve">ผลิตและจัดจำหน่ายยางตีนตะขาบจากยางธรรมชาติ สำหรับเครื่องจักรการเกษตรและอุตสาหกรรม </t>
  </si>
  <si>
    <t xml:space="preserve">อกรินโนเวท บจก. </t>
  </si>
  <si>
    <t>0-2754-4161</t>
  </si>
  <si>
    <t>จำหน่ายเครื่องมือที่ใช้ในการเลี้ยงสัตว์</t>
  </si>
  <si>
    <t xml:space="preserve">อยุธยาแทรกเตอร์ หจก. </t>
  </si>
  <si>
    <t>0-3524-1794</t>
  </si>
  <si>
    <t>ผลิตรถแทรกเตอร์ที่ใช้ในงานเกษตรและงานป่าไม้</t>
  </si>
  <si>
    <t xml:space="preserve">อยุธยาไฮดรอลิค แอนด์ แทรคเตอร์ บจก. </t>
  </si>
  <si>
    <t>035-346444, 035-345567, 035-335707</t>
  </si>
  <si>
    <t xml:space="preserve">จำ หน่ายอะไหล่แทรคเตอร์ แม็คโคร เครื่องจักรหนักทุกชนิดและอุปกรณ์ที่เกี่ยวข้องกับระบบไฮดรอลิค และนิวเมตริก อาทิเช่น สายไฮดรอลิค สายลม สายเคมีต่างๆ ที่ใช้ในกระบวนการผลิตในโรงงาน ฯลฯอุตสาหกรรม </t>
  </si>
  <si>
    <t xml:space="preserve">อะโกร อินดัสเตรียล แมชชีนเนอรี่ บมจ. </t>
  </si>
  <si>
    <t>0-3896-1610-7 </t>
  </si>
  <si>
    <t>ผลิตและจำหน่ายปลีกเครื่องยนต์ดีเซลขนาดเล็ก</t>
  </si>
  <si>
    <t xml:space="preserve">อิเซกิ เซลส์ (ไทยแลนด์) บจก. </t>
  </si>
  <si>
    <t>055-771-888</t>
  </si>
  <si>
    <t xml:space="preserve">จำหน่ายเครื่องจักรกลการเกษตร รถแทรกเตอร์ เครื่องเกี่ยวข้าวพร้อมนวดในตัวแบบอัตโนมัติ รถปักดำพร้อมถาดต้นกล้า ฯลฯ </t>
  </si>
  <si>
    <t xml:space="preserve">อินเตอร์การเกษตร บจก. </t>
  </si>
  <si>
    <t xml:space="preserve">0-5622-2703 </t>
  </si>
  <si>
    <t>ผลิตรถไถนาและอุปกรณ์เครื่องจักรการเกษตร</t>
  </si>
  <si>
    <t xml:space="preserve">อีดีไอ โกลบัล แมนชินเนอรี่ (ประเทศไทย) บจก. </t>
  </si>
  <si>
    <t>036-901-187</t>
  </si>
  <si>
    <t>นำ เข้า ผลิต และจำหน่ายเครื่องยนต์ทางการเกษตร ได้แก่ เครื่องยนต์ดีเซลขนาด 9 – 21 แรงม้า เครื่องยนต์ดีเซลเล็ก และเครื่องยนต์เบนซินเล็ก ซึ่งนำไปใช้เป็นเครื่องมือในการทำการเกษตรของเกษตรกรได้อย่างหลากหลาย เช่น รถไถนาเดินตาม, เครื่องปั๊มน้ำ, เครื่องปั่นไฟ, รถลากจูง และเครื่องจักรกลการเกษตรชนิดอื่นๆ ผลิตภัณฑ์ของบริษัทฯ จำหน่ายให้แก่ลูกค้าทั้งในและต่างประเทศ</t>
  </si>
  <si>
    <t xml:space="preserve">อุตสาหกรรมจรเข้ (ไทย) บจก. </t>
  </si>
  <si>
    <t xml:space="preserve">02-709-3422-4, 02-709-3835-7 </t>
  </si>
  <si>
    <t>ผลิตจอบ</t>
  </si>
  <si>
    <t xml:space="preserve">อุตสาหกิจ แมชิเนอรีส์ หจก. </t>
  </si>
  <si>
    <t>0-2416-4856-7</t>
  </si>
  <si>
    <t>จำหน่ายสกรู เครื่องเป่า, เครื่องรีด, เครื่องฉีด พร้อมอุปกรณ์ HEATHER</t>
  </si>
  <si>
    <t xml:space="preserve">อุบลกรุงไทยกลการ หจก. </t>
  </si>
  <si>
    <t xml:space="preserve">045-255127, 045-243873, 045-263909 </t>
  </si>
  <si>
    <t>ผลิตเครื่องสีข้าว</t>
  </si>
  <si>
    <t xml:space="preserve">อุบลพูลเพิ่มทรัพย์ หจก. </t>
  </si>
  <si>
    <t>045-314669, 081-3794342</t>
  </si>
  <si>
    <t xml:space="preserve">จำหน่าย เครื่องจักรกลทางการเกษตรและเครื่องใช้ทางการเกษตร เช่น เครื่องคัดเมล็ดพันธุ์ข้าว ,เครื่องทำความสะอาดและคัดเมล็ดข้าวโพด ,ถั่วเขียว- ถั่วเหลือง ,เครื่องคัดแบบถ่วงจำเพาะ (Gravity separator )เครื่องแยกหินกรวด โรงสีข้าวชุมชน เครื่องสีข้าวกล้องข้าวไรซ์เบอร์รี เครื่องผลิตปุ๋ย เครื่องปรับปรุงเมล็ดพันธุ์พืช อุปกรณ์การเกษตร </t>
  </si>
  <si>
    <t xml:space="preserve">อุสาพัฒนาเศรษฐกิจ บจก. </t>
  </si>
  <si>
    <t>0-2589-0935, 0-25892221</t>
  </si>
  <si>
    <t>ผลิตเครื่องจักรกลเพื่อใช้ในการเกษตร เช่น กังหันลม และผลิต เครื่องเรือน เครื่องกีฬา</t>
  </si>
  <si>
    <t xml:space="preserve">อู่รุ่งอรุณเกษตรยนต์ </t>
  </si>
  <si>
    <t>043 251 181</t>
  </si>
  <si>
    <t>ผลิตซ่อมและประกอบเครื่องมือเพื่อการเกษตร</t>
  </si>
  <si>
    <t xml:space="preserve">เอ จี ไอ อินโนเวชั่น บจก. </t>
  </si>
  <si>
    <t>จำหน่ายเครื่องจักรและอุปกรณ์ที่ใช้ในการเกษตรที่ใช้เตรียม บำรุงรักษาดิน และเก็บเกี่ยว</t>
  </si>
  <si>
    <t xml:space="preserve">เอ แอนด์ วาย เซ็พพาเรเตอร์ บจก. </t>
  </si>
  <si>
    <t>0-7720-0511</t>
  </si>
  <si>
    <t>จำหน่ายเครื่องจักรสำหรับการทำสวนยางพารา</t>
  </si>
  <si>
    <t xml:space="preserve">เอ.เอ.เอ.แมนูแฟคเจอริ่ง บจก. </t>
  </si>
  <si>
    <t>038-578-471-6</t>
  </si>
  <si>
    <t>ผลิตชิ้นส่วนยานยนต์ ในเครือ บริษัท วี.ซี.เอส. กรุ๊ป ซึ่งลูกค้าในกลุ่ม อาทิ คูโบต้า โตโยต้า อีซูซุ ...</t>
  </si>
  <si>
    <t xml:space="preserve">เอคเซ็ลเล็นซ์ เทคโนโลยี หจก. </t>
  </si>
  <si>
    <t>02 566 1730</t>
  </si>
  <si>
    <t>ผลิตเครื่องอบพืชไร่</t>
  </si>
  <si>
    <t xml:space="preserve">เอเชีย บจก. </t>
  </si>
  <si>
    <t>035-219-500</t>
  </si>
  <si>
    <t>นำ เข้า และจัดจำหน่ายเครื่องจักรกลการเกษตรและอุปกรณ์ อาทิ รถฟาร์มแทรคเตอร์ เครื่องเกี่ยวนวดข้าว เครื่องเก็บเกี่ยวข้าวโพด ข้าวสาลี ข้าวบาเล่ย์ เครื่องตัดหญ้าไหล่ทาง เครื่องหว่านปุ๋ยและเมล็ดพืช และอุปกรณ์การเกษตรนานาชนิด</t>
  </si>
  <si>
    <t xml:space="preserve">เอเซีย แปซิฟิค เครื่องจักรกลการเกษตร บจก. </t>
  </si>
  <si>
    <t>0-2316-5931</t>
  </si>
  <si>
    <t>นำเข้าและจำหน่ายรถฟาร์มแทรกเตอร์ รถไถ รถตัดอ้อย อุปกรณ์ต่อพ่วง อะไหล่ และบริการหลังการขาย</t>
  </si>
  <si>
    <t xml:space="preserve">เอ็มปา แมชชินเนอรี่ บจก. </t>
  </si>
  <si>
    <t>0 2315 3563-4</t>
  </si>
  <si>
    <t xml:space="preserve">ผลิตชิ้นส่วนอะไหล่รถขุด </t>
  </si>
  <si>
    <t xml:space="preserve">เอสที ซัพพลาย หจก. </t>
  </si>
  <si>
    <t>0-2277-9282</t>
  </si>
  <si>
    <t>จำหน่ายอุปกรณ์สำหรับงานกสิกรรม</t>
  </si>
  <si>
    <t xml:space="preserve">แองโกล-ไทย บจก. </t>
  </si>
  <si>
    <t xml:space="preserve">02 233 6455 , 02 793 9500 </t>
  </si>
  <si>
    <t xml:space="preserve">โอ๋ประดิษฐ์ไฮเทค </t>
  </si>
  <si>
    <t>089 7737104</t>
  </si>
  <si>
    <t>ผลิตบังโคลนรถไถนา เครื่องตัดข้าวดีดแบบสะพายบ่า</t>
  </si>
  <si>
    <t xml:space="preserve">ไฮ บีม เอ็นจิเนียริ่ง บจก. </t>
  </si>
  <si>
    <t>0-2583-7383</t>
  </si>
  <si>
    <t>ผลิต และติดตั้งเครื่องอบลดความชื้นข้าวเปลือก,เครื่องอบเมล็ดพืชและเมล็ดพันธุ์ ต่างๆระบบลมร้อนโดยใช้เชื้อเพลิงชีวมวล เช่น เตาเชื้อเพลิงแกลบ ซังข้าวโพด ขี้เลื่อย เศสไม้สับ ฯลฯ ทำอุปกรณ์เกี่ยวกับการสีข้าว เช่น เครื่องขัดขาว เครื่องขัดมัน เตาเผาแกลบ เครื่องอบแห้ง ฯลฯ</t>
  </si>
  <si>
    <t xml:space="preserve">ไฮติ่งการช่าง </t>
  </si>
  <si>
    <t>02-9276573 ,087-9876989</t>
  </si>
  <si>
    <t>ผลิตท่อสูบน้ำ , ท่อสูบน้ำพญานาค , ท่อสูบน้ำหอยโข่ง ฯลฯ</t>
  </si>
  <si>
    <t>ที่อยู่/การติดต่อ</t>
  </si>
  <si>
    <t>เค แอนด์ โอ เอ็นจิเนียริ่ง จำกัด</t>
  </si>
  <si>
    <t>ชัยยงค์ ลีปริคณห์</t>
  </si>
  <si>
    <t>ซี.เอ็น.ไอ.เอ็นจิเนียริ่ง ซัพพลาย จำกัด</t>
  </si>
  <si>
    <t>เซ็นทรัล สปริง จำกัด</t>
  </si>
  <si>
    <t>ไทย เอ็นเคเค เมทัล จำกัด</t>
  </si>
  <si>
    <t>ไทยชนาธร อุตสาหกรรม จำกัด</t>
  </si>
  <si>
    <t>ไทยอินดักชั่นส์เซอร์วิส จำกัด</t>
  </si>
  <si>
    <t>ไทยฮีททรีทเมนท์ จำกัด</t>
  </si>
  <si>
    <t>เอส.ไว.เอส.เมทอลโปรดัคส์ จำกัด</t>
  </si>
  <si>
    <t>เอ็ม.ที.ดับบลิว.อินดัสเตรียล จำกัด</t>
  </si>
  <si>
    <t>เอ.ไอ.อินดัสตรี้ จำกัด</t>
  </si>
  <si>
    <t>อุตสาหกรรมปั๊มน้ำบรูโน่(ไทย) จำกัด</t>
  </si>
  <si>
    <t>อรรถบูรณ์ จำกัด</t>
  </si>
  <si>
    <t>สามมิตรมอเตอร์สแมนูแฟคเจอริ่ง จำกัด</t>
  </si>
  <si>
    <t>สยามเทคนิค ชิมิสึ จำกัด</t>
  </si>
  <si>
    <t>สยามคูโบต้าอุตสาหกรรม จำกัด</t>
  </si>
  <si>
    <t>เลี้ยงย่งผุ่ยเอนยิเนียริ่ง</t>
  </si>
  <si>
    <t>โรงงานรถไถนา จ.เจริญชัย(นายเจ่า) อยุธยา</t>
  </si>
  <si>
    <t>รุ่งฟ้าอุตสาหกรรม จำกัด</t>
  </si>
  <si>
    <t>ยู.เอ็ม.ซี. ได คาสติ้ง จำกัด</t>
  </si>
  <si>
    <t>มหาจักรอุตสาหกรรม จำกัด</t>
  </si>
  <si>
    <t>ภาวนายนต์ ด่านช้าง</t>
  </si>
  <si>
    <t>พีเอสเค อินเตอร์เนชั่นแนล แบริ่งส์ จำกัด</t>
  </si>
  <si>
    <t>พ.เกียรติณรงค์ชัย เอ็นจิเนียริ่ง</t>
  </si>
  <si>
    <t>โปรเกรส อีเล็คโทรนิค</t>
  </si>
  <si>
    <t>บริษัท แม็กเท็กช์ เอ็นจิเนียริ่ง จำกัด</t>
  </si>
  <si>
    <t>บริษัท ชินนเรศ จำกัด</t>
  </si>
  <si>
    <t>นิโมพาร์ตส์ จำกัด</t>
  </si>
  <si>
    <t>ธรรมสรณ์ จำกัด</t>
  </si>
  <si>
    <t>ธนเสริม จำกัด</t>
  </si>
  <si>
    <t>ไท้เฮงการช่างและการหล่อ( 1999) จำกัด</t>
  </si>
  <si>
    <t>โชคชัยจักรกลเกษตร จำกัด</t>
  </si>
  <si>
    <t>ไทยเมโทรอุตสาหกรรม (1973) จำกัด</t>
  </si>
  <si>
    <t>ผลิตโรงสี, ไซโล /ผลิต และ จำหน่าย เครื่องจักรกลการเกษตร เช่น เครื่องอบเมล็ดพืช เครื่องอบข้าวเปลือก โรงสีข้าว ไซโล และ โกดัง เก็บเมล็ดพืช</t>
  </si>
  <si>
    <t>เครื่องจักรเมล็ดพันธุ์และเครื่องจักรเก็บรักษาผลผลิตและไซโล เมล็ดธัญญพืช ผลิตเครื่องจักรโรงสีข้าว / ผลิต และซ่อมแซ่มเครื่องจักรสำหรับใช้ในการกสิกรรมและเลี้ยงสัตว์ครับวงจร เครื่องจักรอุปกรณ์โรงสีข้าว บริการซ่อมเครื่องจักรอุปกรณ์โรงสีข้าว</t>
  </si>
  <si>
    <t>รับออกแบบ จำหน่าย ผลิต และ ติดตั้ง เครื่องจักร สีข้าว ระบบทันสมัย / ผลิตและจำหน่ายเครื่องจักรสีข้าว</t>
  </si>
  <si>
    <t>รถแทรคเตอร์ เกียร์ / ประกอบรถแทรเตอร์และเครื่องมือกสิกรรม</t>
  </si>
  <si>
    <t>ชิ้นส่วนยานยนต์ ชิ้นส่วนเครื่องยนต์การเกษตร ชิ้นส่วนรถจักรยานยนต์และชิ้นส่วนเครื่องใช้ไฟฟ้า / ผลิตชิ้นเครื่องจักรกลการเกษตรและชิ้นส่วนรถจักรยานยนต์</t>
  </si>
  <si>
    <t>ผลิต เครื่องขัดขาว ขัดมัน แยกหิน คัดกาก กระเทาะข้าวเปลือกพร้อมเครื่องแยกแกลบ เครื่องทำความสะอาด เครื่องชั่งอัตโนมัติ เครื่องบรรจุข้าว ตระแกรงเหลี่ยม / ผลิตเครื่องจักรเพื่อใช้ในการเกษตรและกสิกรรม เช่น เครื่องสีข้าว โรงอบข้าวโพด, การเกษตร ฯลฯ</t>
  </si>
  <si>
    <t>จำหน่ายรถแทรคเตอร์และอุปกรณ์ เครื่องมือการเกษตร</t>
  </si>
  <si>
    <t>จำหน่ายรถแทรกเตอร์ และอะไหล่รถแทรกเตอร์  / ผลิตเครื่องมือการเกษตร,อุปกรณ์รถแทรคเตอร์ ,อุปกรณ์ชิ้นส่วนยานยนต์</t>
  </si>
  <si>
    <t>รถไถ เดินตาม / ตัวแทนจำหน่ายสินค้าสยามคูโบต้าและอะไหล่, เครื่องมือเกษตร</t>
  </si>
  <si>
    <t>อะไหล่รถแทรกเตอร์ / นำเข้าอะไหล่ทดแทนของแท้ (Aftermarket) สำหรับรถแทรคเตอร์และเครื่องจักรกลงานดิน</t>
  </si>
  <si>
    <t>เครื่องจักรสำหรับใช้ในการเกษตร / ตัวแทนจำหน่าย เช่น รถไถนา ผานจาน เครื่องสีข้าว เครื่องนวดข้าว พัดลม ฯลฯ</t>
  </si>
  <si>
    <t>อุปกรณ์ประกอบท่อทำจากเหล็กหล่อและโลหะทองแดง ชิ้นส่วนยานยนต์และเครื่องจักรทำจากเหล็กหล่ออบเหนียวและเหล็กหล่อเทา / ผลิตอุปกรณ์ข้อต่อท่อประปาและชิ้นส่วนเหล็กหล่อ</t>
  </si>
  <si>
    <t>ที่มา :  -  ข้อมูลศูนย์นวัตกรรมเทคโนโลยีหลังการเก็บเกี่ยว (http://www.phtnet.org/industrial/index.asp) 
             -  ศูนย์วิเคราะห์ข้อมูลเชิงลึกอุตสาหกรรมเครื่องจักรกล สถาบันเหล็กและเหล็กกล้าแห่งประเทศไทย  
                 http://miu.isit.or.th/MIUx/CompanyList.aspx?tid=1&amp;id=1</t>
  </si>
  <si>
    <t>ชื่อโครงการ/ชื่อเครื่องจักร</t>
  </si>
  <si>
    <t>คุณสมบัติ</t>
  </si>
  <si>
    <t>สถานภาพ</t>
  </si>
  <si>
    <t>สิ่งที่ต้องทำการปรับปรุง</t>
  </si>
  <si>
    <t>ราคาที่จำหน่าย</t>
  </si>
  <si>
    <t>หน่วยงาน</t>
  </si>
  <si>
    <t>กรมปศุสัตว์</t>
  </si>
  <si>
    <t>1. เป็นเครื่องกกไข่ไฟฟ้าระบบอัตโนมัติควบคุมอุณหภูมิในการกกด้วยระบบดิจิตอลสามารถให้ความละเอียดของอุณหภูมิได้ +- 1.0 องศาเซลเซียส
2. แห่งให้ความร้อนเป็นขดลวดไฟฟ้าขนาด 1,000 วัตต์
3. กกลูกไก่ได้ 500-700 ตัว/เครื่อง
4. ใช้วัสดุที่ผลิตโดยคนไทยและผลิตในประเทศไทย ทำให้ง่ายต่อการดูแลหรือซ่อมแซม</t>
  </si>
  <si>
    <t>พัฒนาต้นแบบและได้มีการขยายสู่เชิงพาณิชย์</t>
  </si>
  <si>
    <t>พัฒนาเป็นระบบควบคุมอุณหภูมิอัตโนมัติ</t>
  </si>
  <si>
    <t>3,000 บาท/เครื่อง</t>
  </si>
  <si>
    <t>1. เป็นตู้ฟักไข่ระบบอัตโนมัติทั้งการควบคุมอุณหภูมิและการกลับไข่ ขนาด 6,000 ฟอง (ตู้ฟัก 4,000 ฟอง,ตู้เกิด 2,000 ฟอง)
2. ควบคุมอุณหภูมิด้วยระบบดิจิตอลลที่เป็นองศาฟาเรนไฮด์สามารถให้ความละเอียดของอุณหภูมิได้ตามทฤษฎีการฟักไข่ (น้อยกว่า+-0.3 องศาฟาเรนไฮด์)
3. ระบบกลับไข่อัตโนมัติ มีมุมในการกลับไข่มากกว่า 45 องศาในแนวตั้ง และมีการกลับไข่ทุก 1 ชั่วโมง
4. มีประสิทธิภาพในการฟักไข่ได้มาตรฐาสตทัดเทียมกับตู้ฟักไข่ที่นำเข้าจากต่างประเทศ
5. ใช้วัสดุที่ผลิตโดยคนไทยและผลิตในประเทศไทย ทำให้ง่ายจ่อการดูแลหรือซ่อมแซม
6. เป็นตู้ฟักไข่ที่ถูกพัฒนาให้เหมาะสมกับการฟักไข่ไก่พื้นเมืองไทย โดยใช้องค์ความรู้ของคนไทย เพื่อการใช้ประโยชน์ของคนไทย และเป็นสินค่าไทย (ตู้ฟักไข่)</t>
  </si>
  <si>
    <t>พัฒนาเป็นระบบควบคุมอุณหภูมิและการกลับไข่อัตโนมัติ</t>
  </si>
  <si>
    <t xml:space="preserve">เครื่องกกลูกไก่ไฟฟ้าอัตโนมัติโมเดลกรมปศุสัตว์
</t>
  </si>
  <si>
    <t xml:space="preserve">ตู้ฟักไข่ไก่พื้นเมืองโมเดลกรมปศุสัตว์
</t>
  </si>
  <si>
    <t>ร่มหลวงตู้ฟักไข่
เลขทะเบียนเครือข่าย ชม.551/53
โทรศัพท์ 086-191-0185
เวปไซต์ www.thainativechicken.com</t>
  </si>
  <si>
    <t>ร่มหลวงตู้ฟักไข่
โทรศัพท์ 086-191-0185
เวปไซต์ www.thainativechicken.com</t>
  </si>
  <si>
    <t>ชุดเครื่องจักรผสมอาหารที่เอ็มอาร์ ประกอบด้วย
- เครื่องผสมชนิดถังนอน ผสมครั้งละไม่น้อยกว่า 1,000 กิโลกรัม
- สายพานลำเลียงจำนวน 2 ชุด
- ถุงไซโล ขนาดความจุไม่น้อยกว่า 5 ลูกบาศก์เมตร</t>
  </si>
  <si>
    <t>ชุดเครื่องจักรผลิตอาหารสัตว์สำหรับผลิตอาหารทีเอ็มอาร์แบบติดตั้งอยู่กับที่</t>
  </si>
  <si>
    <t>พัฒนาระบบชั่ง/บรรจุถุงอาหารให้ทำงานได้เร็วขึ้น และพัฒนาระบบส่งกำลังจาก PTO และลากจูงไปจ่ายอาหารทีเอ็มอาร์หน้าคอก</t>
  </si>
  <si>
    <t>บริษัท พงษ์ละออ จำกัด</t>
  </si>
  <si>
    <t>700,000 บาท/เครื่อง</t>
  </si>
  <si>
    <t>ขนาด 6,000 ฟอง ราคา 200,000 บาท/เครื่อง</t>
  </si>
  <si>
    <t>บริษัท สามมิตรมอเตอร์สแมนูแฟคเจอริง จำกัด (มหาชน) ได้เอาต้นแบบที่ได้ไปใช้ในการพัฒนาเครื่องเกี่ยวนวดข้าวของบริษัทฯ</t>
  </si>
  <si>
    <t>สามารถเคลือบฟิล์มบางของโลหะและฟิล์มบางโครเมียมไนไตรด์บนวัสดุรองรับได้ โดยสมบัติและโครงสร้างผลึกของฟิล์มบางที่ได้จะเปลี่ยนแปลงไปตามเงื่อนไขที่ใช้ในกระบวนการเคลือบ ทั้งนี้เงื่อนไขที่เหมาะสมสำหรับเตรียมฟิล์มบางโครเมียมไนไตรด์ที่ใช้ในงานวิจัยนี้คือ ความดันพื้นเท่ากับ 3x10-5 mbar อัตราส่วนความดันย่อยแก๊สอาร์กอนต่อแก๊สออกซิเจนเท่ากับ 2.5:1.5 กำลังไฟฟ้า เท่ากับ 230 W อุณหภูมิวัสดุรองรับขณะเคลือบเท่ากับ 250 C ความต่างศักย์ไบแอสเท่ากับ -100 V</t>
  </si>
  <si>
    <t>เครื่องเคลือบที่ใช้มีขนาดเล็กทำ ให้สามารถเคลือบชิ้นงานได้ครั้งละหนึ่งชิ้น
หากต้องการใช้งานจริงเชิงอุตสาหกรรมจำเป็นต้องมีการเคลือบอย่างต่อเนื่องและได้จำนวนมาก อัตราการสูบของเครื่องเคลือบยังต่ำไป ซึ่งจะส่งผลให้รอบการทำงานแต่ละครั้งใช้
เวลานาน และเนื่องจากชิ้นงานมีลักษณะรูปทรง 3 มิติ มีเหลี่ยมมีมุม ทำให้การเคลือบด้วยกระบวนการ
สปัตเตอริง ที่ใช้อยู่ทั่วไปนั้นไม่สามารถเคลือบได้ทั่วชิ้นงาน</t>
  </si>
  <si>
    <t>ใช้ลมเป่าโดยออกแบบท่อลมเพื่อกระจายแบ่งลมและวิธีการเป่าลมเพิ่มเติมเข้าไปกับเครื่องเกี่ยวนวดโดย   สมารถทำความสะอาดในแต่ละรางนอนเกลียวลำเลียงดังกล่าวได้อย่างง่าย โดยใช้เวลาน้อยกว่า 1 นาที</t>
  </si>
  <si>
    <t>มีประสิทธิภาพในตัดอ้อยที่ 0.38 ไร่ต่อชั่วโมง หรือ 65.62 ตันต่อวัน อัตราการสิ้นเปลืองเชื้อเพลิงที่ 13.18 ลิตรต่อชั่วโมง ที่ความเร็วในการตัดอ้อย 0.30 กิโลเมตรต่อชั่วโมง ลดการสูญเสียน้ำหนักอ้อยได้ 10 -15 % และพื้นที่แปลงอ้อยไม่เสียหาย</t>
  </si>
  <si>
    <t>ชุดตัดลำต้นอ้อย เดิมมีระยะห่างใบมีดตัดลำอ้อย  400  มม. เพิ่มระยะห่างเป็น  800 มม. พร้อมติดตั้งตัดป้อนอ้อย</t>
  </si>
  <si>
    <t>สำนักงานกองทุนสนับสนุนการวิจัย (สกว.)</t>
  </si>
  <si>
    <t xml:space="preserve">บริษัท สามมิตรมอเตอร์สแมนูแฟคเจอริง จำกัด (มหาชน) </t>
  </si>
  <si>
    <t>การพัฒนาเครื่องจักรกลเกษตรเพื่อเพิ่มประสิทธิภาพการผลิตข้าวหอมมะลิในภาคตะวันออกเฉียงเหนือ
(โครงการปี 43)</t>
  </si>
  <si>
    <t>การพัฒนาประสิทธิภาพของไถจานสำหรับใช้กับรถไถ 2 ล้อ (โครงการปี 43)</t>
  </si>
  <si>
    <t>การปรับปรุงเครื่องเกี่ยวนวดข้าวให้สามารถทำความสะอาดได้ง่าย (โครงการปี 54)</t>
  </si>
  <si>
    <t>การพัฒนารถตัดอ้อยลำขนาดเล็ก (โครงการปี 58)</t>
  </si>
  <si>
    <t>การวิจัยและพัฒนาการเคลือบฟิล์มบางโครเมียมไนไตรด์บนอุปกรณ์ตัดคว้านสำหรับอุตสาหกรรมแปรรูปผลิตผลทางการเกษตร (โครงการปี 48)</t>
  </si>
  <si>
    <t>สำนักงานปลัดกระทรวงวิทยาศาสตร์และเทคโนโลยี (สป.)</t>
  </si>
  <si>
    <t>พัดลมฟาร์มผลิตพลังงานไฟฟ้า</t>
  </si>
  <si>
    <t>เครื่องหยอดเมล็ดพันธุ์ข้าวเอนกประสงค์พลังงานแสงอาทิตย์</t>
  </si>
  <si>
    <t xml:space="preserve">เครื่องดรัมชิพเปอร์
Drumchipper
ความเกี่ยวข้องกับหัวข้อการประกวด
เป็นสิ่งประดิษฐ์ที่เกี่ยวข้องกับหัวข้อการประกวดฯ   เพราะเป็นด้านการเกษตรโดยตรง
</t>
  </si>
  <si>
    <t xml:space="preserve">นายเจษฎา ผลสวัสดิ์
๘๕/๓๖  หมู่ ๒  ต.บ่อวิน อ.ศรีราชา 
 จ.ชลบุรี
โทร.๐๘๑ ๙๑๔ ๖๑๙๔
</t>
  </si>
  <si>
    <t xml:space="preserve">นำไปใช้ประโยชน์แล้ว  ๒  ปี
จำหน่ายไปแล้ว  ๒  เครื่อง
ยังไม่ได้ยื่นจดทะเบียน   สิทธิบัตร
</t>
  </si>
  <si>
    <t xml:space="preserve">1. เครื่องจักรสามารถสับไม้และผลผลิตทางการเกษตรที่เหลือใช้ได้หลากหลายชนิด เช่นปีกไม้จากโรงงานแปรรูป ไม้เบญจพรรณ ทะลายปาลม์ หญ้าเนเบียร์ ก้านมะพร้าว ฟางข้าว ฯลฯ
2. มีระบบป้อนและล็อควัตถุดิบ เพื่อความปลอดภัยในการใช้งาน
3. เครื่องสับสามารถปรับตั้งขนาดของชิ้นไม้ที่สับตามความต้องการได้
4. ช่วยกำจัดของเหลือใช้ทางการเกษตร ส่งเสริมพลังงานทดแทน
</t>
  </si>
  <si>
    <t>ระบบควบคุมคุณภาพในกระบวนการผลิตเห็ด
ความเกี่ยวข้องกับหัวข้อการประกวด
เป็นสิ่งประดิษฐ์ที่เกี่ยวข้องกับหัวข้อการประกวดฯ   เพราะเป็นด้านการเกษตร</t>
  </si>
  <si>
    <t>เครื่องอบลดความชื้นข้าวเปลือกระดับเกษตรกร
ความเกี่ยวข้องกับหัวข้อการประกวด
เป็นสิ่งประดิษฐ์ที่เกี่ยวข้องกับหัวข้อการประกวดฯ   เพราะเป็นด้านการเกษตร</t>
  </si>
  <si>
    <t>1. สามารถควบคุมอุณภูมิและความชื้นและแสงสว่างได้
2. สามารถแสดงข้อมูลการควบคุมอุณภูมิและความชื้นและแสงสว่าง แสดงผลระยะใกล้    ด้วยเทคโนโลยีไร้สายผ่านโทรศัพท์มือถือได้ 
3.เพื่อสร้างระบบควบคุมคุณภาพในโรงเพาะเห็ด
4. เพื่อเพิ่มผลผลิตและรายได้ต่อผู้เพาะเลี้ยงเห็ด
5. เพื่อเป็นการนำเทคโนโลยีสมัยใหม่มาใช้ในกรบวนการผลิตเห็ด</t>
  </si>
  <si>
    <t>เสร็จสมบูรณ์ปี ๒๕๕๗
นำไปใช้ประโยชน์มาแล้ว  ๑  ปี
ยังไม่ได้ยื่นจดทะเบียน   สิทธิบัตร</t>
  </si>
  <si>
    <t xml:space="preserve">นายทันพงษ์   ภู่รักษ์
๕๒/๒๖  หมู่ ๔   ซอยวัดแพะโคก  ต.ผึ้งรวง อ.เฉลิมพระเกียรติ จ.สระบุรี 
โทร.๐๘๖ ๒๖๔ ๘๕๕ </t>
  </si>
  <si>
    <t>เครื่องพ่นของเหลวด้วยพลังแรงลมคู่
ความเกี่ยวข้องกับหัวข้อการประกวด
เป็นสิ่งประดิษฐ์ที่เกี่ยวข้องกับหัวข้อการประกวดฯ   เพราะเป็นด้านการเกษตร</t>
  </si>
  <si>
    <t>เสร็จสมบูรณ์ปี  ๒๕๕๓
นำไปใช้ประโยชน์ มาแล้ว  ๒  ปี
อยู่ระหว่างยื่นจดทะเบียนสิทธิบัตร</t>
  </si>
  <si>
    <t xml:space="preserve">นายวีรยุทธ พรหมจันทร์
สถาบันวิจัยวิทยาศาสตร์และเทคโนโลยีแห่งประเทศไทย ๓๕ หมู่ ๓ ถ. เลียบคลองห้า  ต. คลองห้า  อ. คลองหลวง จ.ปทุมธานี
โทร.๐๒ ๕๗๗ ๙๑๒๙ </t>
  </si>
  <si>
    <t xml:space="preserve">1. เนื่องจากเป็นเครื่องพ่นของเหลวที่กระจายของเหลวด้วยพลังแรงลม จึงลดของเหลวลง ๒๐ – ๖๐% จากเครื่องพ่นแบบปั๊มแรงดันสูง
2. ใบพัดลมหน้าเปิดทั้ง ๒ ด้าน  ลมเข้าได้ ๒ ช่องทาง
ทำให้เบาแรงเครื่องต้นกำลัง ประหยัดเชื้อเพลิงแต่ลมแรงขึ้นกว่าเดิม
3. ใบพัดลมสามารถใช้งานกับเครื่องยนต์ต้นกำลังที่หมุนขวาหรือหมุนซ้ายได้โดยการกลับหน้าใบพัดลมเท่านั้น
4. ใช้งานได้หลายรูปแบบ เช่นติดตั้งในเรือใช้ในร่องสวน ติดตั้งบนรถหรือเทรลเลอร์ใช้ในไร่ ใช้แรงงานเพียงคนเดียวก็สามารถทำงานได้ สะดวก รวดเร็ว
5. ประโยชน์ในด้านการเกษตรทำงานได้รวดเร็วขึ้น สามารถเว้นระยะเวลาก่อนการเก็บเกี่ยวผลผลิต
6. ลดสารกำจัดศัตรูพืชที่ตกค้างสะสมในพื้นที่การเกษตร เนื่องจากการฉีดพ่นสารกำจัดศัตรูพืชแบบเดิมหรือในกรณีฉีดพ่นสารชีวภาพที่ต้องมีการฉีดพ่นบ่อยๆก็สามารถทำได้
และหลีกเลี่ยงการฉีดพ่นสารฯ
7.ในช่วงอากาศไม่เอื้ออำนวย เช่น ลมแรงหรือช่วงอากาศร้อนจัด
</t>
  </si>
  <si>
    <t>เสร็จสมบูรณ์ปี   ๒๕๕๗
นำไปใช้ประโยชน์  มาแล้ว  ๑  ปี
ผลิตและจำหน่ายแล้วจำนวน ๑๐ เครื่อง
ได้ยื่นจดทะเบียน สิทธิบัตร   ประเภท  สิทธิบัตรการประดิษฐ์
-  คำขอรับเลขที่ ๑๔๐๑๐๐๑๖๗๓ วันที่ ๒๗ มีนาคม ๒๕๕๗</t>
  </si>
  <si>
    <t>นายเลิศศักดิ์ ปิติวิทยากุล
๙/๘ หมู่ ๔ ต. บึงบา
อ. หนองเสือ จ.ปทุมธานี
โทร.๐๘๑ ๙๑๗ ๗๖๓๙</t>
  </si>
  <si>
    <t xml:space="preserve">ปั๊มน้ำไฟฟ้าผลิตพลังงานไฟฟ้า
ความเกี่ยวข้องกับหัวข้อการประกวด
เป็นสิ่งประดิษฐ์ที่เกี่ยวข้องกับหัวข้อการประกวดฯ   เพราะเป็นด้านการเกษตร
</t>
  </si>
  <si>
    <t xml:space="preserve">1. โดยการนำมอเตอร์ไฟฟ้ากระแสตรง ๒๔ โวลต์ ๘๐ วัตต์ นำมาต่อแกนร่วมกับแกนด้านหลังของมอเตอร์ปั๊มน้ำได้ทุกขนาด  ทำให้เมื่อมอเตอร์ปั๊มทำงานจะส่งผลทำให้มอเตอร์ไฟฟ้ากระแสตรงที่ต่อเพิ่มเข้าไปนั้น สามารถผลิตพลังงานไฟฟ้า
2. กระแสตรงออกมาได้ ที่พิกัดแรงดันไฟฟ้ากระแสตรงประมาณ ๑๘ โวลท์ สามารถนำพลังงานไฟฟ้าที่ผลิตได้ดังกล่าวนำมาใช้ประโยชน์ได้ ด้วยการชาร์ตเก็บเข้าแบตเตอร์รื่แล้วจึงนำไฟฟ้าจากแบตเตอร์ไปใช้งานต่อไป
3. ประโยชน์ด้านการเกษตรโดยการนำพลังงานไฟฟ้ากระแสตรงที่ผลิตได้จากการใช้งานปั๊มน้ำไฟฟ้าในงานเกษตรมาใช้ในระบบไฟฟ้าแสงสว่างทดแทนพลังงานไฟฟ้าในระบบไฟฟ้าปกติได้
4. ในระบบควบคุมการจ่ายน้ำหยดแบบจ่ายน้ำตามช่วงเวลา ภายในงานการเกษตร คือสามารถนำพลังงานไฟฟ้ากระแสตรงที่ผลิตได้จากการใช้งานปั๊มน้ำไฟฟ้าในงานเกษตรมาใช้ในระบบไฟฟ้าแสงสว่างทดแทนพลังงานไฟฟ้าในระบบไฟฟ้าปกติได้
5. ประโยชน์ด้านการเกษตรโดยการนำพลังงานไฟฟ้ากระแสตรงตรงที่ผลิตได้จากการใช้งานปั๊มน้ำไฟฟ้าในงานเกษตรมาชาร์ตเก็บไว้ที่แบตเตอร์รี่แล้วจึงนำพลังงานไฟฟ้าไปใช้ประโยชน์ต่อไป
</t>
  </si>
  <si>
    <t>เสร็จสมบูรณ์ปี ๒๕๕๘
ยังไม่ได้นำไปใช้ประโยชน์
ได้ยื่นจดทะเบียน อนุสิทธิบัตร คำขอรับเลขที่ ๑๕๐๓๐๐๐๖๘๙วันที่ ๑๒ พฤษภาคม ๒๕๕๘</t>
  </si>
  <si>
    <t xml:space="preserve">นายกฤษฎาพร โพธิ์ศรีทอง
๑๕ หมู่ ๙ ต.ศาลาขาว อ.เมือง จ.สุพรรณบุรี
โทร.๐๙๒ ๙๓๗ ๖๔๕๖
</t>
  </si>
  <si>
    <t>นายกฤษฎาพร โพธิ์ศรีทอง
๑๕ หมู่ ๙ ต.ศาลาขาว อ.เมือง จ.สุพรรณบุรี
โทร.๐๙๒ ๙๓๗ ๖๔๕๖</t>
  </si>
  <si>
    <t>เสร็จสมบูรณ์ปี    ๒๕๕๘
ยังไม่ได้นำไปใช้ประโยชน์
ได้ยื่นจดทะเบียน อนุสิทธิบัตร คำขอรับเลขที่ ๑๕๐๓๐๐๐๗๕๔ วันที่ ๒๑ พฤษภาคม ๒๕๕๘</t>
  </si>
  <si>
    <t>1. โดยการนำมอเตอร์ไฟฟ้ากระแสตรง ๒๔ โวลต์ ๘๐ วัตต์ นำมาต่อแกนร่วมแกนด้านหลังของมอเตอร์พัดลมฟาร์มทุกขนาด ทำให้เมื่อมอเตอร์ทำงานจะส่งผลทำให้มอเตอร์ไฟฟ้ากระแสตรงที่ต่อเพิ่มเข้าไปนั้น สามารถผลิตพลังงานไฟฟ้ากระแสตรงออกมาได้ ที่พิกัดแรงดันไฟฟ้ากระแสตรงประมาณ ๙.๑๖ โวลต์ สามารถนำพลังงานไฟฟ้าที่ผลิตนำมาใช้ประโยชน์ได้
2. โดยการประหยัดพลังงานไฟฟ้าในระบบไฟฟ้าแสงสว่างภายในงานการเกษตร
3.โดยการประหยัดพลังงานไฟฟ้าในระบบควบคุมการจ่ายน้ำหยดแบบจ่ายน้ำตามช่วงเวลาภายในงานการเกษตร
4. สามารถชาร์ตเก็บไว้ที่แบตเตอร์รี่แล้วจึงนำพลังงานไฟฟ้าดังกล่าวไปใช้ประโยชน์ต่อไป</t>
  </si>
  <si>
    <t>เสร็จสมบูรณ์ปี   ๒๕๕๗
นำไปใช้ประโยชน์มาแล้ว  ๑  ปี
ยังไม่ได้ยื่นจดทะเบียน   สิทธิบัตร</t>
  </si>
  <si>
    <t>นายธนวัฒน์  ปกาสิต
๑๖/๖๐ หมู่ ๖ ต.สวนใหญ่
อ.เมือง จ.นนทบุรี
โทร.๐๘๙ ๕๗๕ ๘๘๓๘</t>
  </si>
  <si>
    <t>1. เป็นสิ่งประดิษฐ์สำเร็จรูปที่ใช้เทคโนโลยีที่ทันสมัยผสมผสานกัน เพื่อให้ครัวเรือนใช้งานได้ง่าย บำรุงรักษาง่าย ประหยัดประหยัดพลังงาน และให้ผลผลิตสูง
2. เป็นเทคโนโลยีการเลี้ยงปลาแบบหมุนเวียนน้ำระบบปิดและการปลูกผักไร้ดิน นำมาประกอบกันทำให้เป็นระบบการเลี้ยงปลาขนาดเล็กที่มีประสิทธิภาพสูงเหมาะกับครัวเรือน
3. นำไปใช้ในการเลี้ยงสัตว์น้ำแบบหนาแน่น
4.นำไปปลูกผักสวนครัวแบบไร้ดิน โดยไม่ต้องใส่ปุ๋ยหรือสารเคมี
5.ใช้พื้นที่ในการติดตั้งเพียง ๔ ตรม.
6.ใช้พลังงานแสงอาทิตย์ในการสูบน้ำเพื่อเข้าสู่ระบบกรองและหมุนเวียนสำหรับการเลี้ยงปลา</t>
  </si>
  <si>
    <t>ระบบเลี้ยงปลาปลูกผักสำเร็จสำหรับครัวเรือน
Home Aquaponics system
ความเกี่ยวข้องกับหัวข้อการประกวด
เป็นสิ่งประดิษฐ์ที่เกี่ยวข้องกับหัวข้อการประกวดฯ   เพราะเป็นด้านการเกษตร</t>
  </si>
  <si>
    <t>เครื่องหย่อนกล้าข้าวนาโยนแบบประณีต
Pluck and drop sprout rice transplant machine
ความเกี่ยวข้องกับหัวข้อการประกวด
เป็นสิ่งประดิษฐ์ที่เกี่ยวข้องกับหัวข้อการประกวดฯ   เพราะเป็นด้านการเกษตร</t>
  </si>
  <si>
    <t>นายธนัตถ์  ศรีสุขสันต์
๓๔/๓๕ ซ.ลาดพร้าว ๒๓
แขวงจันทรเกษม เขตจตุจักร กทม.
โทร.๐๘๓ ๐๓๓ ๖๖๐๙</t>
  </si>
  <si>
    <t xml:space="preserve">1. เป็นวิธ๊การปลูกข้าวที่ได้คุณภาพดีที่สุด เนืองจากไม่มีการขาดของราก ทำให้ต้นกล้าสามารถตั้งตรงขึ้นได้ภายใน ๑-๒ วัน และเจริญเติบโตได้เร็วกว่าการใช้เครื่องปักดำนาแบบเดิมถึง ๑๐ วัน
2. รากต้นกล้าอยู่ใกล้ระดับผิวดิน จึงสามารถดูดซึมปุ๋ยและดึงออกซิเจนจากอากาศได้ดี
3. ประหยัดน้ำมันเชื้อเพลิง
4.เพื่อส่งเสริมวิธีการปลูกแบบเพาะกล้านาโยนที่ช่วยเพิ่มผลผลิต ลดระยะเวลาเพาะปลูก(เพิ่มวงรอบการผลิต) 
5.ลดการใช้ปุ๋ยและยากำจัดศัตรูพืช ช่วยลดต้นทุนโดยรวมช่วยเพิ่มรายได้และคุณภาพชีวิต -เพื่อส่งเสริมการใช้เครื่องจักรการเกษตรที่พัฒนาขึ้นมาให้เหมาะสมกับการเพาะปลูกข้าวในประเทศไทย ซึ่งประสบปัญหาขาดแคลนแรงงานและต้นทุนค่าแรงสูง
</t>
  </si>
  <si>
    <t xml:space="preserve">เสร็จสมบูรณ์ปี   ๒๕๕๗
นำไปใช้ประโยชน์ มาแล้ว  ๑  ปี
ได้ยื่นจดทะเบียน สิทธิบัตรการออกแบบผลิตภัณฑ์  
</t>
  </si>
  <si>
    <t xml:space="preserve">อุปกรณ์มือหยิบและขนย้ายทะลายปาล์ม
ความเกี่ยวข้องกับหัวข้อการประกวด
เป็นสิ่งประดิษฐ์ที่เกี่ยวข้องกับหัวข้อการประกวดฯ   เพราะเป็นด้านการเกษตร
</t>
  </si>
  <si>
    <t>เสร็จสมบูรณ์ปี  ๒๕๕๗
นำไปใช้ประโยชน์ มาแล้ว  ๑  ปี
ยังไม่ได้ยื่นจดทะเบียน   สิทธิบัตร</t>
  </si>
  <si>
    <t xml:space="preserve">1. เป็นสิ่งประดิษฐ์คิดค้นใหม่ ยังไม่มีผู้ใดประดิษฐ์ขึ้นมาใช้
2.ใช้หลักการโมเมนต์ของแรงในการทำงานของอุปกรณ์
3.การใช้งานสะดวก รวดเร็ว ปลอดภัย
4.เกษตรกรชาวสวนปาล์มมีเครื่องมือใช้เคลื่อนย้ายหรือ5.ยกทะลายปาล์มในการประกอบอาชีพ
5.เกษตรกรได้รับความสะดวก รวดเร็ว และปลอดภัยจากสัตว์เลื้อยคลาน
</t>
  </si>
  <si>
    <t xml:space="preserve">นายปิยพงค์  ชัยยะวิริยะ
๖๔ ถ.สฤษดิ์ภูมินารถ
ต.พิมาน อ.เมือง จ.สตูล
โทร.๐๘๑ ๙๖๙ ๙๓๙๙
</t>
  </si>
  <si>
    <t xml:space="preserve">เครื่องอบแห้งพลังงานแสงอาทิตย์แบบเรือนกระจก สำหรับกลุ่มวิสาหกิจชุมชนขนาดเล็ก
ความเกี่ยวข้องกับหัวข้อการประกวด
เป็นสิ่งประดิษฐ์ที่เกี่ยวข้องกับหัวข้อการประกวดฯ   เพราะเป็นด้านการเกษตร
</t>
  </si>
  <si>
    <t xml:space="preserve">น.ส.รวิภา  ยงประยูร
๕๙๙ หมู่ ๙ บ้านเวียงสวรรค์ ต.แม่เมาะ อ.แม่เมาะ จ.ลำปาง
โทร.๐๘๑ ๙๙๘ ๖๕๒๓
</t>
  </si>
  <si>
    <t>1.มีขนาดกระทัดรัด และสามารถเคลื่อนย้ายได้เหมาะสำหรับกลุ่มวิสาหกิจชุมชนที่ยังมีกำลังการผลิตไม่มาก
2.มีการลงทุนในระดับที่กลุ่มวิสาหกิจชุมชนสามารถยอมรับได้
3.มีความยืดหยุ่นในการใช้งานกับการอบแห้งผลิตภัณฑ์ต่างๆได้มากกว่า ๑ ชนิด
4.สร้างมูลค่าและตลาดใหม่ๆให้กับกลุ่มวิสาหกิจชุมชน ในรูปแบบของผลิตภัณฑ์ ที่มาจากการใช้เทคโนโลยีที่เป็นมิตรกับสิ่งแวดล้อม</t>
  </si>
  <si>
    <t xml:space="preserve">เสร็จสมบูรณ์ปี ๒๕๕๖
 นำไปใช้ประโยชน์ มาแล้ว  ๒  ปี
ผลิตและจำหน่ายแล้วจำนวน ๒ เครื่อง
ยังไม่ได้ยื่นจดทะเบียน   สิทธิบัตร
</t>
  </si>
  <si>
    <t xml:space="preserve">1.เป็นเครื่องจักรกลที่สามารถใช้กำลังจากคน หรือ พลังงานจากแสงอาทิตย์ในการปั่น แล้วทำให้เครื่องหมุน เพื่อผสมปุ๋ยหมักชีวภาพแห้ง และทำให้ได้พลังงานต่างๆ ในเวลาเดียวกัน
2.สามารถผลิตพลังงานลมได้จากการติดตั้งคอมเพรสเซอร์แอร์รถยนต์ แล้วนำไปเก็บไว้ในถังลม เพื่อนำไปใช้ในการเติมลมให้กับล้อรถต่างๆ ได้
3.สามารถผลิตพลังงานไฟฟ้ากระแสตรง ( DC ) จากการติดตั้งไดชาร์จนำไปเก็บไว้ในแบตเตอร์รี่ และเครื่องแปลงกระแสไฟฟ้า (Inverter) เพื่อแปลงเป็นกระแสไฟฟ้าสลับ ( AC ) เพื่อใช้กับอุปกรณ์ไฟฟ้าต่าง ๆ เช่น พัดลม โคมไฟ โน้ตบุ้คส์ เครื่องขยายเสียง 
4.โดยการนำเอาเศษวัสดุที่มีอยู่ในท้องถิ่น ได้แก่ ใบไม้แห้ง ปุ๋ยคอก แกลบ รำละเอียด ปุ๋ยหมักชีวภาพน้ำ มาใช้กับเครื่องจักรกลผลิตปุ๋ยหมักชีวภาพแห้ง แทนการเผาทิ้งหรือทำลาย
5.จากการติดตั้งเครื่องพ่นปุ๋ยน้ำกับเครื่องจักรกลใช้ในการฉีด พ่น ปุ๋ยหมักชีวภาพน้ำ
6.จากการติดตั้งแผงโซล่าเซลล์ พร้อมอุปกรณ์ เพื่อนำพลังงานทดแทนจากแสงอาทิตย์ ที่เป็นพลังงานบริสุทธิ์ สะอาด ผลิตกระแสไฟฟ้า มาพ่วงต่อกับเครื่องจักรกล ช่วยลดค่าใช้จ่ายจากการใช้น้ำมัน หรือไฟฟ้า
7.เป็นการช่วยลดมลภาวะเป็นพิษต่อสิ่งแวดล้อม และช่วยลดโลกร้อนได้อีกอย่างหนึ่ง 
</t>
  </si>
  <si>
    <t>นายชาตรี   สุมนะ
๘๘/๒ หมู่ ๖ ต.ห้วยอ้อ
อ.ลอง จ.แพร่
โทร.๐๘๙ ๖๓๑ ๓๘๖๘
 ๐๘๐ ๘๖๐ ๔๓๖๘</t>
  </si>
  <si>
    <t>เสร็จสมบูรณ์ปี   ๒๕๕๕
นำไปใช้ประโยชน์มาแล้ว  ๓  ปี
ยังไม่ได้ยื่นจดทะเบียน   สิทธิบัตร</t>
  </si>
  <si>
    <t>เครื่องปั่นอเนกประสงค์พลังงานทดแทน “๖ พลัง”     
 ความเกี่ยวข้องกับหัวข้อการประกวด
เป็นสิ่งประดิษฐ์ที่เกี่ยวข้องกับหัวข้อการประกวดฯ   เพราะเป็นด้านการเกษตร</t>
  </si>
  <si>
    <t>ระบบควบคุมสภาพภูมิอากาศภายในโรงเรือนอัจฉริยะและประหยัดพลังงาน 
Automatic Climate System for Farmhouses
ความเกี่ยวข้องกับหัวข้อการประกวด
เป็นสิ่งประดิษฐ์ที่เกี่ยวข้องกับหัวข้อการประกวดฯ   เพราะเป็นด้านการเกษตร</t>
  </si>
  <si>
    <t xml:space="preserve">ผศ.ดร.ภานวีย์ โภไคยอุดม
มหาวิทยาลัยเทคโนโลยีมหานคร ๑๔๐ ถ.เชื่อมสัมพันธ์ แขวงกระทุ่มราย เขตหนองจอก กรุงเทพ
โทร. ๐๘๖ ๓๙๗ ๘๔๘๐
</t>
  </si>
  <si>
    <t xml:space="preserve">1.ควบคุมอุณหภูมิ ความชื้น แสงสว่างภายในโรงเรือน
2.ตรวจสอบ แก้ไข ตั้งค่า ผ่านระบบอินเตอร์เน็ตได้ทุกสถานที่ที่มีอินเตอร์เน็ต ผ่านระบบสมาร์ทโฟน โน๊ตบุค หรือคอมพิวเตอร์ 
3.ควบคุมปริมาณก๊าซออกซิเจน คาร์บอนไดออกไซด์ หรือก๊าซอื่นๆได้ 
4. เป็นเทคโนโลยีประหยัดพลังงาน(ไฟฟ้า) 
5. ควบคุมโรงเรือนระบบปิด ทั้งของพืชและสัตว์
6.-เป็นการนำเทคโนโลยีเข้าไปมีส่วนช่วยเหลือในการทำการเกษตร การเลี้ยงปศุสัตว์ หรือแม้กระทั่งการทำประมง
7.เนื่องจากปัจจุบันนั้นสภาพอากาศมีการเปลี่ยนแปลงบ่อยทาให้กลุ่มเกษตรกรหรือกลุ่มผู้เลี้ยงปศุสัตว์ได้รับ ผลกระทบอย่างมาก
8.การนำไปประยุกต์ใช้งานกับสาขาอาชีพอื่นๆเช่น กลุ่มผู้ประกอบการเกี่ยวกับ ห้องเย็น การเก็บรักษาอาหาร 
9.เกิดการทำการเกษตรแบบ Digital Farming เพิ่มประสิทธิภาพ ให้กับการทำการเกษตรแบบมีขั้นตอน เกษตรกรสามารถวางแผนการผลิต ระยะเวลาการเพาะปลูก/เลี้ยง ช่วงการ เก็บเกี่ยวผลผลิตได้อย่างแม่นยำ
</t>
  </si>
  <si>
    <t>เสร็จสมบูรณ์ปี ๒๕๕๗
นำไปใช้ประโยชน์มาแล้ว  ๒  ปี
ผลิตและจำหน่ายแล้วจำนวน ๗ เครื่อง
ยังไม่ได้ยื่นจดทะเบียน   สิทธิบัตร</t>
  </si>
  <si>
    <t>เครื่องแกะทุเรียน
Durian opener
ความเกี่ยวข้องกับหัวข้อการประกวด
เป็นสิ่งประดิษฐ์ที่เกี่ยวข้องกับหัวข้อการประกวดฯ   เพราะเป็นด้านการเกษตร</t>
  </si>
  <si>
    <t>นายสมสิทธิ์  มูลสถาน
๔๗/๒ ซอยช่างอากาศอุทิศ ๑๖ ถ.ช่างอากาศอุทิศ  ดอนเมือง  กรุงเทพ
โทร. ๐๘๑ ๔๔๑ ๔๘๓๑</t>
  </si>
  <si>
    <t xml:space="preserve">1.เป็นเครื่องแกะทุเรียนที่ใช้งานได้สะดวก ทำด้วยสแตนเลส เกรด ๓๐๔ ฐานสามารถปรับขึ้นลงได้สะดวก  ด้ามโยกสามารถปรับ ระยะแขนเพื่อเพิ่มแรงบิดได้ และส่วนที่สำคัญตือหัวเจาะเป็นแบบ ๓ แฉก ซึ่งเหมาะกับทุเรียนที่มีประมาณ ๕ พู และหัวเจาะจะถูกกด หรือเจาะเข้าประมาณ ๘-๑๐ ซ.ม. ก่อนที่จะมีกลไกในการแงะหรือง้างออก ทำให้เนื้อทุเรียนเสียหาย และใช้เวลาสั้นมาก ประมาณ ๑๐ วินาที
2.ไม่ต้องใช้พลังงานไฟฟ้า
3.เป็นเครื่องอัดก้อนเชื้อเห็ดแบบพอเพียงที่มีราคาถูก ต้นทุนต่ำเพียง๒,๕๐๐ บาท(รวมค่าแรง)
4.ผลิตก้อนเชื้อเห็ดได้รวดเร็วตามความสามารถของผู้ผลิต
5.ได้ออกกำลังกาย ในท่าบริหารแขน หน้าท้องและขาในท่าย่อตัว
6.เพื่อลดต้นทุนด้านเครื่องจักรกลในการเพาะเห็ด
7.เพื่อให้ผู้ประกอบการเพาะเห็ดด้วยถุงก้อนเชื้อ
8.ได้ใช้เครื่องอัดก้อนเห็ดแบบพอเพียง ราคาประหยัด
9.เป็นทางเลือกให้ผู้ที่สนใจเพาะเห็ดแต่ไม่มีเงินทุนซื้อเครื่องจักรกล ได้ตัดสินใจเพาะเห็ดเป็นอาชีพเสริม
</t>
  </si>
  <si>
    <t xml:space="preserve">เสร็จสมบูรณ์ปี   ๒๕๕๖
 นำไปใช้ประโยชน์  มาแล้ว  ๑  ปี
ยังไม่ได้ยื่นจดทะเบียนสิทธิบัตร
</t>
  </si>
  <si>
    <t xml:space="preserve">เครื่องรีดและกรีดผักตบชวา
Java Weed Rolling and Splitting Machine
ความเกี่ยวข้องกับหัวข้อการประกวด
เป็นสิ่งประดิษฐ์ที่เกี่ยวข้องกับหัวข้อการประกวดฯ   เพราะเป็นด้านการเกษตร
</t>
  </si>
  <si>
    <t xml:space="preserve">1. สามารถลดระยะเวลาในการรีดและกรีดผักตบชวาให้สั้นลง
2.เพิ่มประสิทธิภาพการผลิตให้กับเกษตรกร
3.สามารถช่วยลดต้นทุนการผลิต
4.เพื่อนำมาแทนแรงงานคนที่หายาก
5.การนำมาทำเป็นปุ๋ย
6.การนำมาทำเป็นอาหารสัตว์
7.การย่อยสลายของจุลินทรีย์ทำให้เกิดก๊าชจำพวกมีเทนสามารถนำไปใช้เป็นก๊าชหุงต้มได้
8.การนำมาทำเป็นกระดาษ
9.การนำมาทำเป็นเครื่องจักสาน
</t>
  </si>
  <si>
    <t xml:space="preserve">เสร็จสมบูรณ์ปี  ๒๕๕๗
นำไปใช้ประโยชน์มาแล้ว  ๑  ปี
ยังไม่ได้ยื่นจดทะเบียนสิทธิบัตร
</t>
  </si>
  <si>
    <t xml:space="preserve">นายมานพ  แย้มแฟง
 32 หมู่ที่ 9 ถ. รังสิต-นครนายก ต.บึงทองหลาง อ. ลำลูกกา    จ. ปทุมธานี
 โทร. ๐๘๖ ๖๖๓ ๔๕๖๒
 </t>
  </si>
  <si>
    <t>อุปกรณ์เพิ่มประสิทธิภาพและลดการใช้พลังงานไฟฟ้าในระบบปรับอากาศ
  An equipment for increasing efficiency and reducing energy consumption in air condition systems.</t>
  </si>
  <si>
    <t xml:space="preserve">1.สามารถลดการใช้พลังงานไฟฟ้าได้ ๓๐-๔๐%
2.เพิ่มความเย็นในห้องได้ ๑๕-๓๐%
3.อายุการใช้งานนาน
4.ติดตั้งเข้ากับคอยล์ร้อน(Condenser)ได้ง่าย
5.อุปกรณ์และระบบการทำงานไม่ซับซ้อน
6.ติดตั้งได้ทั้งแอร์เก่าและแอร์ใหม่
7.ราคาถูก
8.สามารถเพิ่มประสิทธิภาพให้กับระบบปรับอากาศ
9.ลดการใช้พลังงานไฟฟ้าให้กับประเทศทำให้ลดการนำเข้าแก๊ส LPG ที่นำมาเป็นเชื้อเพลิงในการผลิตไฟฟ้าของโรงไฟฟ้า
10.สามารถประหยัดพลังงานไฟฟ้าให้กับผู้ใช้ทำให้ลดค่าใช้จ่ายค่าไฟฟ้า
11.ผู้ใช้สามารถใช้เครื่องและบำรุงรักษาได้เองเพราะอุปกรณ์ที่ใช้สร้างไม่ซับซ้อนเทคโนโลยีถูกถ่ายทอดสู่กลุ่มผู้ที่สนใจ (ปัจจุบันมีการไปติดตั้งให้กับหน่วยงานราชการ และบ้านเรื่อง อาทิเช่น สำนักงานตรวจคนเข้าเมืองลพบุรี โรงเรียนราชประชานุเคราะห์ ๕o
 จ.ขอนแก่น เป็นต้น ผลงานได้นำไปใช้ประโยชน์ได้จริง)
</t>
  </si>
  <si>
    <t>เสร็จสมบูรณ์ปี  ๒๕๕๗
นำไปใช้ประโยชน์ มาแล้ว  ๑  ปี
ได้ยื่นจดทะเบียน สิทธิบัตร   ประเภท  ผลิตภัณฑ์
 คำขอรับเลขที่ ๑๕๐๓๐๐๐๔๕๓ วันที่ ๒๗ มีนาคม ๒๕๕๘</t>
  </si>
  <si>
    <t>นายเกียรติศักดิ์    แสงประดิษฐ์  
๑๑๑/๘๙ หมู่ที่ ๑ 
ถ.รังสิต-นครนายก ต.คลองเจ็ด  
อ.คลองหลวง
จ.ปทุมธานี
โทร.๐๘๑ ๔๙๓ ๒๔๘๙</t>
  </si>
  <si>
    <t xml:space="preserve">เครื่องช่วยห่อผลไม้
Fruit wrap
ความเกี่ยวข้องกับหัวข้อการประกวด
เป็นสิ่งประดิษฐ์ที่เกี่ยวข้องกับหัวข้อการประกวดฯ   เพราะเป็นด้านการเกษตร
</t>
  </si>
  <si>
    <t xml:space="preserve">1.สามารถห่อผลไม้ได้ทุกชนิด ที่มีขนาดเล็กกว่าอุปกรณ์
2.สามารถห่อผลไม้ที่อยู่สูง
3.สามารถเก็บดูแลรักษาง่าย
4.มีน้ำหนักเบา ใช้งานง่าย
5.ใช้ทน ไม่เกิดสนิม
6.ใช้ห่อผลไม้ได้อย่างมีประสิทธิภาพ
7.ประหยัดเวลา และลดการจ้างงาน
8.สามารถห่อผลไม้ที่อยู่สูง หรือที่เข้าไม่ถึงและห่อได้ทั้งแนวตั้ง แนวนอนหรือทำมุม
</t>
  </si>
  <si>
    <t>นายพรหมเมศร์  ไกรวิชัย
๒๕๙ หมู่ ๘ ถ.รัตนโกสินทร์ ๒๐๐ ปี ต.บางบ่อ อ.บางบ่อ จ.สมุทรปราการ
โทร.๐๘๖ ๖๕๔ ๓๓๓๔</t>
  </si>
  <si>
    <t>ยังไม่ได้ยื่นจดทะเบียนสิทธิบัตร</t>
  </si>
  <si>
    <t>เครื่องสูบน้ำแบบประหยัดโซล่าเซล
ความเกี่ยวข้องกับหัวข้อการประกวด
เป็นสิ่งประดิษฐ์ที่เกี่ยวข้องกับหัวข้อการประกวดฯ   เพราะเป็นด้านการเกษตร</t>
  </si>
  <si>
    <t>นายวัฒนชัย สุภา
๕๙๙/๑ ถ.มิตรภาพต.ในเมือง อ.เมือง
 จ. พิษณุโลก 
โทร.๐๘๘ ๒๙๓
๓๘๙๑</t>
  </si>
  <si>
    <t xml:space="preserve">1.เป็นสิ่งประดิษฐ์ที่สามารถทำได้ง่าย ที่ใช้อุปกรณ์ที่มีจำหน่ายตามตลาดทั่วไป
2.เกษตรกรสามารถนำไปใช้ประโยชน์ได้จริง เป็นการลดต้นทุนการผลิตข้าวของเกษตรกร
3.ช่วยลดการใช้น้ำมันเชื้อเพลิง ซึ่งต้องนำเข้าจากต่างประเทศ
4. ใช้แผงโซล่าเซลน้อย  แต่สามารถสูบน้ำจำนวนปริมานที่มากเพียงพอที่จะทำนาได้
5.สามารถลดต้นทุนการทำนาของเกษตรในการสูบน้ำเข้าแปลงนาลง จากที่เคยใช้น้ำมันในการสูบน้ำเข้านาไร่ละ ๗๕๐ บาท
6.ลดมลภาวะเป็นพิษ ลดการใช้น้ำมันเชื้อเพลิง
7.นำพลังงานธรรมชาติ คือพลังงานจากแสงอาทิตย์มาใช้ประโยชน์
</t>
  </si>
  <si>
    <t>เครื่องปอกกระเทียม
ความเกี่ยวข้องกับหัวข้อการประกวด
เป็นสิ่งประดิษฐ์ที่เกี่ยวข้องกับหัวข้อการประกวดฯ   เพราะเป็นด้านการเกษตร</t>
  </si>
  <si>
    <t>นายพีรเดช  มีสานุ
๕๙/๑ ถ.หมอกวน
ต.ในเมือง อ.เมือง
จ.สุรินทร์
โทร.๐๘๑ ๐๙๐ ๔๖๒๐</t>
  </si>
  <si>
    <t>โครงสร้างตัวเครื่องทำจากโลหะสเเตนเลส น้ำหนักเบากะทัดรัดสะดวกต่อการใช้งาน
-เครื่องปอกกระเทียมสามารถปอกได้ทั้งกระเทียมกลีบใหญ่  กลีบเล็ก และยังสามารถ  ปอกหอมแดงได้อีกด้วย 
-ระยะเวลาในการปอกกระเทียม ๑๐ – ๑๕ วินาทีต่อครั้งปริมาณที่ใช้ปอก ๓๐๐ – ๔๐๐ กรัม
- การบำรุงรักษาค่อนข้างต่ำทำความสะอาดง่าย
-เพื่อแก้ไขปัญหาการปอกกระเทียมด้วยมือ
-ลดเวลาในการทำงานประหยัดค่าใช้จ่ายมากขึ้น
 -เกษตรกรขายกระเทียมและหัวหอมได้ราคาที่สูงขึ้น</t>
  </si>
  <si>
    <t>เสร็จสมบูรณ์ปี  ๒๕๕๕
-  นำไปใช้ประโยชน์ มาแล้ว  ๒  ปี
 -ผลิตและจำหน่ายแล้ว จำนวน ๓๐ เครื่อง
ได้ยื่นจดทะเบียน อนุสิทธิบัตร   
-  คำขอรับเลขที่ ๙๕๙๕  วันที่ ๒๗ กุมภาพันธ์  ๒๕๕๘</t>
  </si>
  <si>
    <t>เครื่องผลิตแก๊สเชื้อเพลิงจากชีวมวลแบบไหลลงขนาดกระทัดรัด
Compact gasification (Down Draft)
ความเกี่ยวข้องกับหัวข้อการประกวด
เป็นสิ่งประดิษฐ์ที่เกี่ยวข้องกับหัวข้อการประกวดฯ   เพราะเป็นด้านการเกษตร</t>
  </si>
  <si>
    <t>มีขนาดกระทัดรัดและสามารถเคลื่อนย้ายได้
-มีความยืดหยุ่นในการใช้งานเทคโนโลยีทั้งในส่วนการเลือกใช้วัสดุ สำหรับการเป็นแหล่งเชื้อเพลิงในการนำไปใช้งานต่างๆ
-ลดการแก๊ส LPG 
-มีการลงทุนร่วมกันระหว่างกลุ่มวิสาหกิจชุมชนและหน่วยงานราชการ
-แปรสภาพเศษวัสดุทางการเกษตรให้กลับมาใช้ประโยชน์แก่กลุ่มวิสาหกิจชุมชน ที่มีการใช้แก๊สหุงต้มในกระบวนการผลิตของกลุ่ม</t>
  </si>
  <si>
    <t xml:space="preserve">เสร็จสมบูรณ์ปี  ๒๕๕๖
-นำไปใช้ประโยชน์มาแล้ว  ๒  ปี
-ผลิตและจำหน่ายแล้ว จำนวน ๒ เครื่อง
-ยังไม่ได้ยื่นจดทะเบียนสิทธิบัตร
</t>
  </si>
  <si>
    <t>เครื่องฟั่นเชือก
Asphalt machine rope
ความเกี่ยวข้องกับหัวข้อการประกวด
เป็นสิ่งประดิษฐ์ที่เกี่ยวข้องกับหัวข้อการประกวดฯ   เพราะเป็นด้านการเกษตร</t>
  </si>
  <si>
    <t xml:space="preserve">น.ส.วิไลลักษณ์ แซ่ตัง
๘ หมู่ ๙ ซ.เพชรหึงษ์
ต.บางยอ อ.พระประแดง
จ.สมุทรปราการ
โทร.๐๙๒ ๙๘๕ ๙๕๔๔
</t>
  </si>
  <si>
    <t>ใช้งานสะดวกทุกสถานที่ เนื่องจากมีล้อและไม่ใช้ไฟฟ้า
-ใช้พลังงานจากคนในการทำงาน จึงไม่ทำลายสิ่งแวดล้อม
-สามารถนำไปใช้กับวัสดุอื่นๆ ได้อีกหลายชนิด เพิ่มรายได้ให้กับเกษตรกร
-ประหยัดเวลาและแรงงานมากกว่าการฟั่นเชือกด้วยมือ
-สามารถทำเชือกจากกาบกล้วยที่เหลือทิ้งจากการเกษตร
-เส้นเชือกที่ได้นั้นมีลวดลายเกลียวสม่ำเสมอและเป็นมาตรฐาน
-สามารถทำเส้นเชือกได้ในระยะเวลาที่น้อยลง
-สามารถทำเส้นเชือกได้จากวัสดุทางการเกษตรหลากหลายชนิด
-สามารถนำเส้นเชือกที่ได้จากการผลิตเป็นงานหัตถกรรม</t>
  </si>
  <si>
    <t xml:space="preserve">เสร็จสมบูรณ์ปี ๒๕๕๗
-นำไปใช้ประโยชน์ มาแล้ว  ๑  ปี
- ยังไม่ได้ยื่นจดทะเบียนสิทธิบัตร
</t>
  </si>
  <si>
    <t>เครื่องแล่เนื้อปลา
The Fish Slicing Machine : Case Study Develop a Series of Double Disc Knife and Fish Conveyor Belt
ความเกี่ยวข้องกับหัวข้อการประกวด
เป็นสิ่งประดิษฐ์ที่เกี่ยวข้องกับหัวข้อการประกวดฯ   เพราะเป็นด้านการเกษตร</t>
  </si>
  <si>
    <t xml:space="preserve">รูปร่างลักษณะของเครื่องแล่เนื้อปลาไม่ใหญ่เกินไปและสะดวกในการเคลื่อนย้าย
-มีกลไกในการทำงานที่ง่ายไม่ซับซ้อนและหาซื้อเปลี่ยนอุปกรณ์ในท้องตลาดได้ง่าย
-ราคาในการสร้างเครื่องแล่เนื้อปลามีต้นทุนที่ต่ำเมื่อเทียบกับซื้อเครื่องจากต่างประเทศ 
-วัสดุที่สร้างเป็นของภายในประเทศ
-เป็นประโยชน์ต่ออุตสาหกรรมแปรรูปปลาเช่น ปลานิล ปลานวลจัน ปลาจีน ไปทำเป็นปลาส้มและอุตสาหกรรมที่ใกล้เคียงในการแปรรูปปลา
 -สามารถนำไปประยุกต์ใช้ได้ในการเพิ่มผลผลิต  ลดระยะเวลาในการผลิตอาหารแปรรูปปลา โดยทำการแล่เนื้อปลานิลด้วยเครื่องแล่เนื้อปลา ปลาน้ำหนัก  ๗๐๐,๘๐๐,๙๐๐,
๑,๐๐๐ กรัม  อย่างละ ๕ ตัว ใช้เวลาในการแล่เฉลี่ย ๑๑.๐๓, ๑๐.๐๖ ,๑๑๓๗ ,๑๒.๕๖ วินาที กำลังการผลิตของเครื่องแล่เนื้อปลาลำตัวแบน อัตราการผลิตเท่ากับ ๓๐๐ ตัว/ชั่วโมง มีอัตราการสิ้นเปลืองพลังงานไฟฟ้าเท่ากับ ๖.๒ บาท/ชั่วโมง  </t>
  </si>
  <si>
    <t xml:space="preserve">เสร็จสมบูรณ์ปี  ๒๕๕๗
-นำไปใช้ประโยชน์มาแล้ว  ๑  ปี
-ยังไม่ได้ยื่นจดทะเบียนสิทธิบัตร
</t>
  </si>
  <si>
    <t>นายวิทยา  หนูช่างสิงห์  ๑๒๒/๓๑ 
 ถ.เทศบาลพัฒนา
ต.ในเมือง จ.เพชร
บูรณ์
โทร.๐๘๙ ๖๓๙ ๘๘๔๔</t>
  </si>
  <si>
    <t>ลูกตุ้มสูบน้ำสุโขทัย
ความเกี่ยวข้องกับหัวข้อการประกวด
เป็นสิ่งประดิษฐ์ที่เกี่ยวข้องกับหัวข้อการประกวดฯ   เพราะเป็นด้านการเกษตร</t>
  </si>
  <si>
    <t>พลังงานหาได้ง่าย
-วัสดุหาได้ง่ายในการประดิษฐ์
-แรงเหวี่ยงหรือแรงดึงดูดของโลก
-เป็นพลังงานสะอาดและไม่ทำลายโอโซน
-พลังงานเพื่อการเกษตร</t>
  </si>
  <si>
    <t xml:space="preserve">เสร็จสมบูรณ์ปี  ๒๕๕๖ พัฒนาแก้ไขปรับปรุงปี๒๕๕๘ โดยลูกตุ้มต่อแขนยาวข็น
ยังไม่ได้ยื่นจดทะเบียนสิทธิบัตร
</t>
  </si>
  <si>
    <t>นายสุโขทัย  รักชาติ
๑๑๙ หมู่ ๑ ต.ป่าแฝก อ.พรเจริญ
จ.บึงกาฬ
โทร.๐๘๗ ๒๑๔ ๕๖๘๐</t>
  </si>
  <si>
    <t>บันไดกรีดยาง
ความเกี่ยวข้องกับหัวข้อการประกวด
เป็นสิ่งประดิษฐ์ที่เกี่ยวข้องกับหัวข้อการประกวดฯ   เพราะเป็นด้านการเกษตร</t>
  </si>
  <si>
    <t>สามารถประกอบเข้ากับชุดเก็บผลไม้สูงได้ ๕ เมตร
-พับเก็บง่าย  สะดวกในการใช้งาน
-ด้านการเกษตร</t>
  </si>
  <si>
    <t xml:space="preserve">เสร็จสมบูรณ์ปี  ๒๕๕๖ 
นำไปใช้ประโยชน์มาแล้ว  ๒  ปี
ยังไม่ได้ยื่นจดทะเบียนสิทธิบัตร
</t>
  </si>
  <si>
    <t>กังหันน้ำทานน้ำใจ ๒
ความเกี่ยวข้องกับหัวข้อการประกวด
เป็นสิ่งประดิษฐ์ที่เกี่ยวข้องกับหัวข้อการประกวดฯ   เพราะเป็นด้านการเกษตร</t>
  </si>
  <si>
    <t xml:space="preserve">นายสุโขทัย  รักชาติ
๑๑๙ หมู่ ๑ ต.ป่าแฝก อ.พรเจริญ
จ.บึงกาฬ
โทร.๐๘๗ ๒๑๔ ๕๖๘๐
</t>
  </si>
  <si>
    <t>ลอยตัวในน้ำได้
-วิ่งบนบกได้ ถอดประกอบง่าย
-ผลิตไฟฟ้าและสูบน้ำ
-ด้านพลังงาน</t>
  </si>
  <si>
    <t>เสร็จสมบูรณ์ปี 
๒๕๕๖ พัฒนาแก้ไขปรับปรุงปี๒๕๕๘ เสริมเหล็กให้แข็งแรงขึ้น
ยังไม่ได้ยื่นจดทะเบียนสิทธิบัตร</t>
  </si>
  <si>
    <t xml:space="preserve">เครื่องตัดแต่งกิ่งไม้สุโขทัย ๑
ความเกี่ยวข้องกับหัวข้อการประกวด
เป็นสิ่งประดิษฐ์ที่เกี่ยวข้องกับหัวข้อการประกวดฯ   เพราะเป็นด้านการเกษตร
</t>
  </si>
  <si>
    <t xml:space="preserve">ตัดหญ้าได้
-ตัดแต่งกิ่งไม้ได้ 
-เคลื่อนที่สะดวก ประหยัดเวลาในการทำงาน
ด้านการเกษตร
</t>
  </si>
  <si>
    <t>เสร็จสมบูรณ์ปี 
๒๕๕๖ พัฒนาแก้ไขปรับปรุงปี๒๕๕๘ โดยการขยายล้อใหม่
ยังไม่ได้ยื่นจดทะเบียนสิทธิบัตร</t>
  </si>
  <si>
    <t>เรือสะเทิ้นน้ำสะเทิ้นบก
ความเกี่ยวข้องกับหัวข้อการประกวด
เป็นสิ่งประดิษฐ์ที่เกี่ยวข้องกับหัวข้อการประกวดฯ   เพราะเป็นด้านการเกษตร</t>
  </si>
  <si>
    <t>เสร็จสมบูรณ์ปี 
๒๕๕๐ นำไปใช้ประโยชน์
มาแล้ว  ๘  ปี
แก้ไขปรับปรุงปี๒๕๕๘ โดยการเปลี่ยนล้อ ๑ ข้าง
ยังไม่ได้ยื่นจดทะเบียนสิทธิบัตร</t>
  </si>
  <si>
    <t>จอดใต้ถุนบ้านได้ ในคลองได้
-รถทุกชนิดลากจูงได้
-บรรทุกในน้ำ/บนบกได้ ๓๐๐ กิโลกรัม
-ด้านการเกษตร</t>
  </si>
  <si>
    <t>เครื่องตัดแต่งกิ่งไม้สุโขทัย ๒
ความเกี่ยวข้องกับหัวข้อการประกวด
เป็นสิ่งประดิษฐ์ที่เกี่ยวข้องกับหัวข้อการประกวดฯ   เพราะเป็นด้านการเกษตร</t>
  </si>
  <si>
    <t>เสร็จสมบูรณ์ปี 
๒๕๕๘ นำไปใช้ประโยชน์
มาแล้ว  ๑ เดือน
ยังไม่ได้ยื่นจดทะเบียนสิทธิบัตร</t>
  </si>
  <si>
    <t>สามารถติดตั้งบนรถได้หลายชนิด
-ตัดแต่งกิ่งไม้ได้ ๘ – ๑๐ เมตร
-ด้านการเกษตร</t>
  </si>
  <si>
    <t>เครื่องหว่านข้าวใช้พลังงานแสงอาทิตย์
ความเกี่ยวข้องกับหัวข้อการประกวด
เป็นสิ่งประดิษฐ์ที่เกี่ยวข้องกับหัวข้อการประกวดฯ   เพราะเป็นด้านการเกษตร</t>
  </si>
  <si>
    <t>นายอุดม  วรพันธ์
๔๔ หมู่ ๙ ต.บัวใหญ่
อ.น้ำพอง จ.ขอนแก่น 
โทร.๐๖๑ ๐๘๑ ๔๒๔๓</t>
  </si>
  <si>
    <t>เสร็จสมบูรณ์ปี  ๒๕๕๗
-นำไปใช้ประโยชน์มาแล้ว  ๑  ปี
ยังไม่ได้ยื่นจดทะเบียนสิทธิบัตร</t>
  </si>
  <si>
    <t>เครื่องที่ขายตามท้องตลาดจะเป็นเครื่องยนต์แต่สิ่งประดิษฐ์นี้จะไม่มีเครื่องยนต์เข้ามาเกี่ยวข้อง
-การออกแบบสามารถเป็นร่มกันแดดได้
-น้ำหนักเบา ประสิทธิภาพใกล้เคียงกับเครื่องยนต์
-ไม่มีมลพิษทางด้านสิ่งแวดล้อม เสียง และไม่มีการกระแทกจากเครื่องยนต์
-ลดต้นทุนการใช้น้ำมัน
-ลดการกระแทกจากเครื่องยนต์ที่เกิดจากการปฏิบัติงาน
-ลดสภาวะมลพิษที่เกิดจากการปล่อยไอเสียจากเครื่องยนต์-น้ำหนักที่เบากว่า</t>
  </si>
  <si>
    <t>อุปกรณ์อัดกระถางต้นไม้
ความเกี่ยวข้องกับหัวข้อการประกวด
เป็นสิ่งประดิษฐ์ที่เกี่ยวข้องกับหัวข้อการประกวดฯ   เพราะเป็นด้านการเกษตร</t>
  </si>
  <si>
    <t xml:space="preserve">เป็นวัสดุที่ทำจากธรรมชาติและหาได้ง่ายตามท้องถิ่น
-สามารถย่อยสลายได้เองและยังมีคุณค่าต่อต้นไม้
-สามารถทำขึ้นเองได้เอง ขั้นตอนไม่ยุ่งยาก
-ไม่เป็นพิษต่อสิ่งแวดล้อม
และธรรมชาติ
-ใช้ขุยมะพร้าวและขี้เลื่อยมาแปรรูปให้เกิดประโยชน์
-เป็นวัสดุที่ทำจากธรรมชาติ
-สามารถย่อยสลายได้เองและไม่เป็นพิษต่อสิ่งแวดล้อม
-เป็นประโยชน์ต่อต้นไม้ที่นำไปปลูกด้วย
</t>
  </si>
  <si>
    <t xml:space="preserve">เสร็จสมบูรณ์ปี  ๒๕๕๗
-นำไปใช้ประโยชน์ มาแล้ว  ๑  ปี
ยังไม่ได้ยื่นจดทะเบียนสิทธิบัตร
</t>
  </si>
  <si>
    <t>นายนพวิทย์  พัชรธรรมวิทย์
๖๒๘ หมู่ ๔ ต.เขาบางแกรก อ.หนองฉาง จ.อุทัยธานี
โทร.๐๘๙ ๕๖๗ ๖๕๗๓</t>
  </si>
  <si>
    <t>CRM  MPI
(Crumble Roller Blade 
Multipurpose Implement)
ความเกี่ยวข้องกับหัวข้อการประกวด
เป็นสิ่งประดิษฐ์ที่เกี่ยวข้องกับหัวข้อการประกวดฯ   เพราะเป็นด้านการเกษตร</t>
  </si>
  <si>
    <t>บมจ.เกษตรไทย อินเตอร์เนชั่นแนล ซูการ์ คอร์ปอเรชั่น
๑/๑ หมู่ ๑๔ ถ.หางน้ำสาคร-หนองโพ 
ต.หนองโพ อ.ตาคลี จ.นครสวรรค์
โทร.๐๕๖ ๓๓๘ ๔๔๔</t>
  </si>
  <si>
    <t>มีขาริปเปอร์ พร้อมใบมีดติดที่บริเวณ
ขาริปเปอร์ กว้าง ๗๐ ซม. ลงทำงานลึกที่ ๒๗-๓๐ ซม. ทำให้ดิน มีรอยแตกร้าวลึกที่ ๒๐ ซม. ซึ่จะห่างจากอ้อย ๑๐-๑๕ ซม.
-มีการใส่ปุ๋ยพร้อมการทำงาน และปีกยังสามารถกระจายปุ๋ยไปทั่วบริเวณแตกร้าว ทำให้รากหาธาตุอาหารได้ง่าย
-ลูกกลิ้งด้านหลังซึ่งมีลักษณะกลม มีเหล็กที่มนๆ ยึดติดรอบๆลูกกลิ้ง สามารถบดอัดดิน ให้แตกเพื่อปิดรอยขาริปเปอร์ไว้ ไม่ให้เกิดการสูญเสียความชื้นในดิน
-เป็นเครื่องมือทำการระเบิดดาน
-เป็นการปรับโครงสร้างดินให้เกิดการร่วนซุยของดิน
-เป็นประโยชน์ด้านการเกษตร และไม่ทำลายสิ่งแวดล้อม</t>
  </si>
  <si>
    <t>เสร็จสมบูรณ์ปี ๒๕๕๗
-นำไปใช้ประโยชน์มาแล้ว  ๒  ปี
-ผลิตและจำหน่ายแล้ว จำนวน ๒๔ เครื่อง
ยังไม่ได้ยื่นจดทะเบียนสิทธิบัตร</t>
  </si>
  <si>
    <t>เครื่องแบนกล้วยตากจากคอมเพรสเซอร์
Pressing device for sun-dried bananas by
compressor
ความเกี่ยวข้องกับหัวข้อการประกวด
เป็นสิ่งประดิษฐ์ที่เกี่ยวข้องกับหัวข้อการประกวดฯ   เพราะเป็นด้านการเกษตร</t>
  </si>
  <si>
    <t xml:space="preserve">น.ส.ชนิดาภา วินาลัย
๑ ถ.สนามบิน ต.ในเมือง  อ.เมือง 
จ.พิษณุโลก
โทร.๐๘๒ ๕๑๔ ๐๒๙๙
</t>
  </si>
  <si>
    <t xml:space="preserve">ใช้ระบบนิวแมติกมาเป็นพลังงานหลักขับเคลื่อนในการทำงาน ใช้คอมเพรสเซอร์ผลิตพลังงานลม เพื่อส่งต่อไปยังถังลมและกระบอกสูบให้กดทับกล้วยตากให้แบน
-ใช้ครื่องจักรทุ่นแรงในการแบน แทนการใช้ขวดกลิ้งหรือไม้กระดานกดทับ
-เครื่องแบนกล้วยตาก  จากคอมเพรส
เซอร์มีขนาดเล็ก กะทัดรัด ไม่เกะกะ พื้นที่ใช้สอยน้อย
-ใช้วัสดุที่เหลือใช้ทั้งคอมเพรสเซอร์และถังลม ช่วยลดต้นทุน และราคาการผลิตถูกลง
-กล้วยผลผลิตจำนวนมากมาแปรรูป
เพื่อเพิ่มมูลค่าโดยการนำมาผลิตเป็นกล้วยตาก
-เป็นเครื่องที่แบนกล้วยได้เร็ว ช่วยผ่อนแรง
-ประหยัดเวลา ต้นทุนต่ำ
</t>
  </si>
  <si>
    <t xml:space="preserve">เสร็จสมบูรณ์ปี  ๒๕๕๘
ยังไม่ได้ยื่นจดทะเบียนสิทธิบัตร
</t>
  </si>
  <si>
    <t>ปั๊มน้ำพลังงานไฟฟ้ากระแสตรงแบบเคลื่อนที่ได้
Portable DC water pump
ความเกี่ยวข้องกับหัวข้อการประกวด
เป็นสิ่งประดิษฐ์ที่เกี่ยวข้องกับหัวข้อการประกวดฯ   เพราะเป็นด้านการเกษตร</t>
  </si>
  <si>
    <t>นายชนะ  เยี่ยงกมลสิงห์
๒๓๙ ซ. อ่อนนุช ๔๔ ถ. สุขุมวิท ต. สวนหลวง อ. สวนหลวง กรุงเทพฯ
โทร.๐๘๕ ๔๘๑ ๕๘๙๕</t>
  </si>
  <si>
    <t xml:space="preserve">สามารถสูบน้ำได้ปริมาณมาก 
- ปั๊มน้ำแบบเป็นแบบใบพัด จึงไม่มีปัญหาในการติดขัด ของเศษวัสดุที่อยู่ในน้ำขณะทำงาน
-สามารถเคลื่อนย้ายไปบนพื้นที่ที่ต้องการได้ และยกตัวโครงเหล็กขึ้นเมื่อทำการดูดน้ำ
- ปรับความเร็วรอบของมอเตอร์และล็อกความเร็วรอบตามความต้องการได้ ทำให้ปริมาณน้ำสามารถไหลได้มากน้อยตามความต้องการ
-ชุดแบตเตอรี่สามารถเข็นออกไปชาร์จภายนอกและนำชุดแบตเตอรี่ชุดใหม่มาต่อได้ทันที เพื่อการใช้งานต่อเนื่อง 
-ปั๊มน้ำพลังงานไฟฟ้ากระแสตรงนี้ ใช้พลังงานหลักจากแบตเตอรี่และสามารถรับพลังงานรองจากแหล่งจ่ายไฟฟ้าอื่นๆ แบตเตอรี่สามารถเปลี่ยนได้ เพื่อให้การทำงานต่อเนื่อง
-มีล้อเข็นสามารถเข็นไปใช้งานได้หลากหลายภูมิประเทศ และเลือกใช้มอเตอร์ไร้แปรงถ่านและชุดควบคุมมอเตอร์ที่มีประสิทธิภาพสูง
 -การใช้งานอเนกประสงค์ สามารถเคลื่อนที่ไปยังสภาพพื้นที่ในการเกษตร เช่น คันนา สวน บ่อน้ำ หรือพื้นที่ที่ต้องการได้ หรือ สามารถนำมาใช้งานในบ้านได้ </t>
  </si>
  <si>
    <t>นำไปใช้ประโยชน์ มาแล้ว  ๑  ปี
ได้ยื่นจดทะเบียน อนุสิทธิบัตร   
-  คำขอรับเลขที่ 
๑๔๐๓๐๐๐๐๘๕๐   วันที่ ๓๑ กรกฎาคม  ๒๕๕๗</t>
  </si>
  <si>
    <t>เครื่องย่างผลิตภัณฑ์อาหารเสียบไม้ต่อเนื่องแบบหมุนวน
The continuous rotary grilling machine for skewered food products
ความเกี่ยวข้องกับหัวข้อการประกวด
เป็นสิ่งประดิษฐ์ที่เกี่ยวข้องกับหัวข้อการประกวดฯ   เพราะเป็นด้านการเกษตร</t>
  </si>
  <si>
    <t>นายเกียรติศักดิ์  รุ่นพระแสง
๑๓๙/๖ ถ. พัฒนาชนบท 3 ต.คลองสองต้นนุ่น อ. ลาดกระบังกรุงเทพฯ
โทร.๐๘๒ ๔๕๘ ๙๕๑๕</t>
  </si>
  <si>
    <t>เครื่องย่างผลิตภัณฑ์อาหารเสียบไม้ต่อเนื่องแบบหมุนวนนี้ มีลักษณะการทำงานแบบต่อเนื่องเป็นแนวเส้นตรง และหมุนวนกลับมาตำแหน่งเดิม ในขณะที่เครื่องทำงานและผลิตภัณฑ์อาหารเสียบไม้เคลื่อนที่จะผ่านเข้าสู่กระบวนการผลิตดังต่อไปนี้ 1) การจุ่มน้ำปรุงรสโซนหนึ่ง 2) การย่างโซนหนึ่ง 3) การจุ่มน้ำปรุงรสโซนสอง 4) การสร้างลายสีน้ำตาลบนผลิตภัณฑ์ และ 5) การย่างโซนสอง ทุกขั้นตอนเป็นระบบอัตโนมัติไม่จำเป็นต้องใช้แรงงานคน
-ชุดกลไกจับด้ามไม้จะเปิดออกในบริเวณป้อนผลิตภัณฑ์ หลังจากป้อนผลิตภัณฑ์แล้วชุดกลไกจับด้ามไม้จะปิดและลำเลียงผลิตภัณฑ์เข้าสู่กระบวนการผลิตต่าง ๆ เมื่อสิ้นสุดกระบวนการผลิตชุดกลไกจับด้ามไม้จะเปิดออกพร้อมทั้งปล่อยผลิตภัณฑ์ที่ผ่านการย่างลงบนภาชนะรองรับ
-มีชุดสร้างลายสีน้ำตาลลงบนผิวของผลิตภัณฑ์เสียบไม้ เพื่อให้ลายสีน้ำตาลแสดงและสร้างความรู้สึกให้กับผู้บริโภค เมื่อผู้บริโภคเห็นเส้นน้ำตาลบนผิวผลิตภัณฑ์ทำให้เข้าใจว่าเป็นผลิตภัณฑ์อาหารที่ผ่านกระบวนการย่าง
-ส่งเสริมและเพิ่มกำลังการผลิตผลิตภัณฑ์อาหารเสียบไม้ย่างจากเนื้อสัตว์ เช่น เนื้อหมู เนื้อวัว เนื้อไก่ อาหารทะเล และลูกชิ้นต่าง ๆ เป็นต้น โดยเฉพาะการผลิตเพื่อการส่งออก และการจำหน่ายภายในประเทศ โดยที่เครื่องย่างนี้มีอัตราการผลิตประมาณ ๑,๐๐๐-๑,๕๐๐ ไม้ต่อชั่วโมง
-ผลิตภัณฑ์อาหารเสียบไม้ย่างที่ได้มีคุณภาพและปลอดภัยต่อผู้บริโภค ผลิตภัณฑ์มีสีสม่ำเสมอ ได้รับอุณหภูมิความร้อนและระยะเวลาตามข้อแนะนำของ USDA
-ลดการเกิดสารโพลีไซคลิกอะโรเมติกไฮโดรคาร์บอน และสารเฮทเทอโรไซคลิกเอมีนในกระบวนการย่าง ซึ่งเป็นอันตรายต่อผู้บริโภค เมื่อเปรียบเทียบกับกระบวนการย่างที่ใช้แหล่งความร้อนจากการเผาไหม้ของถ่านไม้
-ลดการใช้แรงงานคน เพิ่มความสะดวกและความปลอดภัยให้กับผู้ปฏิบัติงานในกระบวนการย่าง และลดต้นทุนของการผลิต</t>
  </si>
  <si>
    <t>เสร็จสมบูรณ์ปี  ๒๕๕๗
-นำไปใช้ประโยชน์ มาแล้ว  ๑  ปี
-ผลิตและจำหน่ายแล้ว จำนวน ๑เครื่อง
ได้ยื่นจดทะเบียน สิทธิบัตรการประดิษฐ์   
-  คำขอรับเลขที่ 
๑๔๐๑๐๐๐๓๗๔๘   วันที่ ๒๗ มิถุนายน  ๒๕๕๗</t>
  </si>
  <si>
    <t>เครื่องมือควั่นกิ่งไม้เพื่อตอนกิ่ง
ความเกี่ยวข้องกับหัวข้อการประกวด
เป็นสิ่งประดิษฐ์ที่เกี่ยวข้องกับหัวข้อการประกวดฯ   เพราะเป็นด้านการเกษตร</t>
  </si>
  <si>
    <t xml:space="preserve">นายนิธิศ  ทิพนี
๑๐๐ หมู่ ๔ ซ.วัดพระยาตาก 
ถ.ข้าวโพด ต.บ้านกล้วย อ.เมือง
จ.ชัยนาท
โทร.๐๘๒ ๑๗๐ ๓๖๘๓
</t>
  </si>
  <si>
    <t xml:space="preserve">ใช้งานง่าย หมุน ๑ รอบ พร้อมหุ้มตุ้มตอนได้
-โครงสร้างง่าย ปลอดภัย
-ลดเวลาในการควั่นกิ่งไม้ โดยปกติจะควั่น ๒ ครั้ง
-เพิ่มประสิทธิภาพในการตอนกิ่ง
-ประหยัดเวลาในการตอนกิ่ง
</t>
  </si>
  <si>
    <t>เสร็จสมบูรณ์ปี  ๒๕๕๗
-นำไปใช้ประโยชน์ มาแล้ว  ๑  ปี
ยังไม่ได้ยื่นจดทะเบียนสิทธิบัตร</t>
  </si>
  <si>
    <t>เครื่องเจาะดินเอนกประสงค์
ความเกี่ยวข้องกับหัวข้อการประกวด
เป็นสิ่งประดิษฐ์ที่เกี่ยวข้องกับหัวข้อการประกวดฯ   เพราะเป็นด้านการเกษตร</t>
  </si>
  <si>
    <t xml:space="preserve">นายสุทธิชัย อ่อนก้อน
  ๑๓๔ ถ.สกลกาฬสินธิ์ ต.ธาตุเชิงชุม 
 อ.เมือง จ.สกลนคร 
โทร.0๘๗  ๒๒๓
๗๙๗๙  
</t>
  </si>
  <si>
    <t>เสร็จสมบูรณ์ปี  ๒๕๕๗
-นำไปใช้ประโยชน์ มาแล้ว  ๑  ปี
-ผลิตและจำหน่ายแล้ว จำนวน ๓เครื่อง
- ปรับปรุงพัฒนาเพิ่มเติมให้ดีกว่าและใช้ประโยชน์ได้มากกว่าเดิม ตั้งแต่ปี พ.ศ.    ๒๕๕๘            
นำไปใช้ประโยชน์ มาแล้ว  ๑  ปี
-ผลิตและจำหน่ายแล้ว จำนวน ๒เครื่อง
-ยังไม่ได้ยื่นจดทะเบียนสิทธิบัตร</t>
  </si>
  <si>
    <t xml:space="preserve">สามารถเจาะดินที่มีความแข็งได้
-สามารถเจาะดินได้อย่างรวดเร็ว
-สามารถเจาะลึกได้ถึง ๗๕  เซนติเมตร
-สามารถเจาะรูได้หลายขนาด
-ใบเจาะมีหลายขนาด/มีความแข็งสูง/ทนต่อแรงกระแทก
-แรงงานคนในการขุดหลุมฝังเสาเพื่อทำรั่วบ้าน รั่วสวน ที่ต้องใช้รั่วจำนวนมาก
- ค่าแรงงานคนในแต่ละวันที่มีราคาสูง
- แรงงานคนในการปลูกต้นไม้
-ไม่มีแรงงานในงานขุดในงานท่อประปา,งานก่อสร้าง,งานขุดเจาะเสา
</t>
  </si>
  <si>
    <t>เครื่องตีเปลือกแยกใยแยกขุยมะพร้าว
ความเกี่ยวข้องกับหัวข้อการประกวด
เป็นสิ่งประดิษฐ์ที่เกี่ยวข้องกับหัวข้อการประกวดฯ   เพราะเป็นด้านการเกษตร</t>
  </si>
  <si>
    <t>เสร็จสมบูรณ์ปี 
๒๕๕๗
-นำไปใช้ประโยชน์
มาแล้ว  ๑  ปี
-ผลิตและจำหน่ายแล้ว จำนวน ๕เครื่อง
- ปรับปรุงพัฒนาเพิ่มเติมให้ดีกว่าและใช้ประโยชน์ได้มากกว่าเดิม ตั้งแต่ปี พ.ศ.    ๒๕๕๘            
นำไปใช้ประโยชน์
มาแล้ว  ๑  ปี
-ผลิตและจำหน่ายแล้ว จำนวน ๓เครื่อง
-ยังไม่ได้ยื่นจดทะเบียนสิทธิบัตร</t>
  </si>
  <si>
    <t xml:space="preserve">นายสุทธิชัย อ่อนก้อน
  ๑๓๔ ถ.สกลกาฬสินธิ์ ต.ธาตุเชิงชุม 
 อ.เมือง จ.สกลนคร 
โทร.0๘๗  ๒๒๓
๗๙๗๙  </t>
  </si>
  <si>
    <t>เครื่องตีใย แยกขุยมะพร้าว  ใช้มอร์เตอร์ ขนาด 3 แรงม้า เมื่อทำการตีเปลือกแยกใยแยกขุยมะพร้าว กินกระแสไฟ 5.5 บาท/ชั่วโมง หนึ่งชั่วโมงสามารถแยกเปลือกแยกใยได้ 550 กิโลกรม/ชั่วโมง เวลา 8 ชั่วโมง สามารถทำงานได้ 4,000  กิโลกรัม/วัน และยังสามารถย่อยใบไม้/กิ่งไม้  ก้อนเชื้อเห็ดฟาง จอกแหน ผักตบชวา เพื่อทำปุ๋ยหมัก ปุ๋ยอินทรีย์ได้
-ทดแทนแรงงานคนในการปอกเปลือกมะพร้าว
-ค่าแรงงานคนในแต่ละวันที่มีราคาสูง
- เปลือกมะพร้าวที่ปลอกแล้วเป็นปัญหาขยะ
- เพิ่มรายได้ให้เกษตรกร
-ลดการใช้สารเคมีที่มีราคาแพง
-ไม่ทำลายสิ่งแวดล้อม</t>
  </si>
  <si>
    <t>เครื่องอบแห้งข้าวเปลือกแบบไหลวน
Circulatory drying paddy machine
ความเกี่ยวข้องกับหัวข้อการประกวด
เป็นสิ่งประดิษฐ์ที่เกี่ยวข้องกับหัวข้อการประกวดฯ   เพราะเป็นด้านการเกษตร</t>
  </si>
  <si>
    <t>ข้าวเปลือกไหลวนผ่านลมร้อน และร่อนเศษวัชพืชตลอดเวลา
-สามารถติดตั้งในรถยนต์การเกษตรได้
-ใช้พลังงานความร้อนเลือกได้ เช่น แก๊ส LPG  แก๊สชีวมวลและเตาชีวมวลได้
-การทำงานไม่ซับซ้อนยุ่งยาก บำรุงรักษาง่าย แข็งแรงทนทาน
-อบแห้งข้าวเปลือกให้ความชื้นลดลงตามค่าที่กำหนด
-แยกเศษวัชพืชออกจากข้าวเปลือก
-ข้าวเปลือกที่มีความชื้นสูงจะไหลวนผ่านลมร้อน และแยกเศษวัชพืชในเวลาเดียวกัน
-สามารถติดตั้งในรถยนต์การเกษตรได้ และเคลื่อนย้ายได้สะดวก</t>
  </si>
  <si>
    <t>เสร็จสมบูรณ์ปี  ๒๕๕๗
-นำไปใช้ประโยชน์ มาแล้ว  ๑  ปี
-ยังไม่ได้ยื่นจดทะเบียนสิทธิบัตร</t>
  </si>
  <si>
    <t>นายสุรชัย  จันทร์ชนะ
๑๔๒ หมู่ ๕ ถ.ขุขันธ์
ต.หนองครก อ.เมือง
จ.ศรีสะเกษ
โทร.๐๘๕ ๔๙๖ ๘๙๗๒</t>
  </si>
  <si>
    <t>ปั๊มน้ำไฟฟ้ำ และเรือหางยาวไฟฟ้ามอเตอร์จากไดชาร์ตรถยนต์
ความเกี่ยวข้องกับหัวข้อการประกวด
เป็นสิ่งประดิษฐ์ที่เกี่ยวข้องกับหัวข้อการประกวดฯ   เพราะเป็นด้านการเกษตร</t>
  </si>
  <si>
    <t>นายสกุล  หิรัญเดช
24 ซ.พหลโยธิน 14
ถ.พหลโยธิน
สามเสนใน  พญาไท  กรุงเทพฯ
โทร.๐๘๑ ๕๕๗ ๘๓๐๐</t>
  </si>
  <si>
    <t>เสร็จสมบูรณ์ปี  ๒๕๕๗
-นำไปใช้ประโยชน์ มาแล้ว  ๑  ปี
ได้ยื่นจดทะเบียน อนุสิทธิบัตร   
-  คำขอรับเลขที่ 
1403001124   วันที่ ๑๘ กันยายน  ๒๕๕๗</t>
  </si>
  <si>
    <t xml:space="preserve">นำไดชาร์ตรถยนต์อะไหล่มือสองจากเซียงกงราคาถูกมาดัดแปลงเป็นมอเตอร์กระแสตรง  ซึ่งให้แรงบิดสูงที่
รอบต่ำ   และปรับความเร็วรอบได้ให ้ ประสิทธิภาพสูง  กลายเป็นมอเตอร์ราคาแพง  โดยใช้พลังงานจากแบต
เตอรี 24 โวลต์  ให้กำลังประมาณ 1 -  1.5 แรงม้ำ  
-ประยุกต์ เป็นเครื่องสูบน้ำโดยต่อจำกปั๊มหอยโข่ง  เพื่อการสูบน้ำสำหรับการเกษตรทดแทนการใช้น้ำมัน  ได ้ น้ำประมาณ 13 ลูกบาศก์เมตร/ชั่วโมง
-ใช้ทดแทนเครื่องยนต์ที่ใช้น้ำมันในเรือหางยาว กลายเป็นเรือหางยาวไฟฟ้า บรรทุกคนได ้ 4 – 5 คน  
-  เป็นต้นกำลังของเครื่องจักรกลทางการเกษตรได้โดยใช้พลัง
ไฟฟ้าจากแบตเตอรีซึ่งอาจต่อยอดกับพลังแสงแดดโซล่าเซลล์ได้  ซึ่ง
ตัวอย่างนี้ได ้ ประยุกต์ใช้เป็นปั๊ม
น้ำไฟฟ้ำและเรือหางยาวไฟฟ้าเพื่อการเกษตร
-สามารถทำให้เกษตรกรหยุดการใช้น้ำมันได้  ซึ่งน้ำมันเป็นต้นทุนในการทำเกษตร
- เป็นการรักษาสิ่งแวดล้อม
</t>
  </si>
  <si>
    <t>เครื่องคัดแยกเมล็ดข้าวสารขนาดเล็ก
(Mini screening rice Machine)
ความเกี่ยวข้องกับหัวข้อการประกวด
เป็นสิ่งประดิษฐ์ที่เกี่ยวข้องกับหัวข้อการประกวดฯ   เพราะเป็นด้านการเกษตร</t>
  </si>
  <si>
    <t xml:space="preserve">นายสนธยา สุนทรารักษ์
๒๐๑ หมู่ ๑
ถ.สุรินทร์-สังขะ
ต.สลักได อ.เมือง
จ.สุรินทร์
โทร.๐๘๗ ๘๖๙ ๖๔๔๓
</t>
  </si>
  <si>
    <t xml:space="preserve">ไม่ใช้พลังงานไฟฟ้า แต่ใช้แรงคน เป็นการออกกำลังกายไปด้วย
-คัวเครื่องมีน้ำหนักเบา ๑๘ กก. เคลื่อนย้ายได้ง่าย
-การหมุนปั่นตัวเครื่องเพื่อคัดแยก สามารถหมุนได้ทั้งซ้ายและขวา ตามความถนัดของผู้ใช้
-สามารถคัดแยกได้ประมาณ ๙๐-๑๐๐
กก./ชม.
-ใช้แยกขนาดเมล็ดข้าวสารระหว่างเมล็ดเต็มและเมล็ดหักออกจากกันได้ ๓ ขนาดคือชั้นที่ ๑,๒ และ ๓
-เพิ่มมูลค่าให้กับข้าวสาร ที่สีมาจากโรงสีขนาดเล็กหรือโรงสีชุมชนทั่วไป
ที่ไม่สามารถคัดแยกขนาดได้
-ประหยัดเวลากว่าการคัดแยกแบบ
ภูมิปัญญาดั้งเดิมของเกษตรกร
-ช่วยประหยัดพลังงาน  ไม่ใช้ไฟฟ้า
</t>
  </si>
  <si>
    <t xml:space="preserve">นายประพันธ์  พงษ์ภู่
๙๘/๖ หมู่ ๕
 ต.คลองตาล
อ.ศรีสำโรง จ.สุโขทัย
โทร.๐๘๕ ๐๔๙
๙๖๒๐
</t>
  </si>
  <si>
    <t>ประหยัดเมล็ดพันธุ์ข้าวปลูก สามารถกำหนดเมล็ดพันธุ์ข้าวในแต่ละหลุมได้
-กำหนดความกว้างของระยะแถวได้
-น้ำหนักเบา ขนย้ายสะดวก ตัดปัญหาในการย้ายข้ามคันนาหรือติดหล่ม
-ใช้พลังงานแสงอาทิตย์ ไม่ทำลายสิ่งแวดล้อม
-สูบน้ำได้ ๒๐,๐๐๐ ลิตร/ชั่วโมง
-ลดต้นทุนในกระบวนการทำนา เช่น ปุ๋ย น้ำมัน สารเคมีกำจัดแมลง น้ำ เมล็ดพันธุ์ และที่สำคัญเป็นเครื่องที่ใช้พลังงานธรรมชาติ</t>
  </si>
  <si>
    <t xml:space="preserve">เครื่องปาด-ผ่า เจาะ สกัดมะพร้าวสด
 The slicing-chopping stabbing and drilling machine.
ความเกี่ยวข้องกับหัวข้อการประกวด
เป็นสิ่งประดิษฐ์ที่เกี่ยวข้องกับหัวข้อการประกวดฯ   เพราะเป็นด้านการเกษตร                                                             </t>
  </si>
  <si>
    <t>เป็นเครื่องที่ได้รับการออกแบบ และพัฒนามาอย่างต่อเนื่อง ซึ่งปัจจุบันได้จำหน่ายในประเทศ และต่างประเทศเช่น ฟิลิปปินส์ สิงคโปร์ และมาเลเซีย
-สามารถทำงานด้วยคนคนเดียว ประกอบด้วยเครื่องผ่า-ปาด เครื่องเจาะ และเครื่องสกัดน้ำมะพร้าว
-สามารถทำงานได้ต่อเนื่องสามารถผ่ามะพร้าวได้วันละไม่ต่ำกว่า 1000 ลูก
-ประโยชน์ด้านการเกษตร และเป็นช่องทางให้มีการจำหน่าย และมีการบริโภคมะพร้าวให้สะดวกมากขึ้น โดยเฉพาะร้านขายมะพร้าว หรือทำธุระกิจเกี่ยวกับมะพร้าวสด เช่นทำไอสครีมกระทิ มะพร้าวแก้ว น้ำมะพร้าวใส่ถุง ใส่ขวดบบรจุ หรือโรงงานส่งน้ำมะพร้าวไปต่างประเทศ</t>
  </si>
  <si>
    <t xml:space="preserve">เสร็จสมบูรณ์ปี  ๒๕๕๔
-นำไปใช้ประโยชน์มาแล้ว  ๔  ปี
-ผลิตและจำหน่ายแล้ว จำนวน ๓๐เครื่อง
ได้ยื่นจดทะเบียน สิทธิบัตรการประดิษฐ์   
-  คำขอรับเลขที่ 
1001001541วันที่ ๘ ตุลาคม 2553
</t>
  </si>
  <si>
    <t xml:space="preserve">เครื่องยนต์เอนกประสงค์ใช้เอทานอลชุมชนเป็นเชื้อเพลิง
ความเกี่ยวข้องกับหัวข้อการประกวด
เป็นสิ่งประดิษฐ์ที่เกี่ยวข้องกับหัวข้อการประกวดฯ   เพราะเป็นด้านการเกษตร                                                             </t>
  </si>
  <si>
    <t xml:space="preserve">นายสุรชัย บวรเศรษฐนันท์ 
๙๑/๔๘ หมู่ ๘ 
ต.บางครุ อ.พระประแดง จ.สมุทรปราการ
</t>
  </si>
  <si>
    <t>เสร็จสมบูรณ์ปี  ๒๕๕๘
ยังไม่ได้ยื่นจดทะเบียนสิทธิบัตร</t>
  </si>
  <si>
    <t>เป็นเชื้อเพลิง เอทานอล ๗๐%และ
น้ำ ๓๐% ซึ่งต่างจากเชื้อเพลิงแก๊สโซฮอล์ E๘๕ ที่มีเอทานอล ๘๕ และแก๊สโซลีน ๑๕ การที่มีน้ำเป็นส่วนผสมทำให้อุณหภูมิการเผาไหม้ลดลง
-ทำให้เครื่องยนต์มีอัตราส่วนการอัดที่สูงขึ้นโดยที่เครื่องยนต์ไม่ Knock ซึ่งเป็นผลมาจากอุณหภูมิการเผาไหม้ลดลง
-เป็นเชื้อเพลิง เอทานอล ๗๐%และ
น้ำ ๓๐% ซึ่งเกษตรกรหรือชุมชนสามารถผลิตได้เอง
-ไม่มีส่วนผสมของเชื้อเพลิงฟอสซิล สามารถลด CO2 ได้</t>
  </si>
  <si>
    <t>เครื่องอัดก้อนเชื้อเห็ดแบบพอเพียง
Briquetting machine mushroom sufficient
ความเกี่ยวข้องกับหัวข้อการประกวด
เป็นสิ่งประดิษฐ์ที่เกี่ยวข้องกับหัวข้อการประกวดฯ   เพราะเป็นด้านการเกษตร</t>
  </si>
  <si>
    <t xml:space="preserve">ไม่ต้องใช้พลังงานไฟฟ้า
-เป็นเครื่องอัดก้อนเชื้อเห็ดแบบพอเพียงที่มีราคาถูก ต้นทุนต่ำเพียง๒,๕๐๐ บาท(รวมค่าแรง)
-ผลิตก้อนเชื้อเห็ดได้รวดเร็วตามความสามารถของผู้ผลิต
-ได้ออกกำลังกาย ในท่าบริหารแขน หน้าท้องและขาในท่าย่อตัว
-เพื่อลดต้นทุนด้านเครื่องจักรกลในการเพาะเห็ด
-เพื่อให้ผู้ประกอบการเพาะเห็ดด้วยถุงก้อนเชื้อ
-ได้ใช้เครื่องอัดก้อนเห็ดแบบพอเพียง ราคาประหยัด
-เป็นทางเลือกให้ผู้ที่สนใจเพาะเห็ดแต่ไม่มีเงินทุนซื้อเครื่องจักรกล ได้ตัดสินใจเพาะเห็ดเป็นอาชีพเสริม
</t>
  </si>
  <si>
    <t>เสร็จสมบูรณ์ปี ๒๕๕๖
นำไปใช้ประโยชน์มาแล้ว  ๑  ปี
ยังไม่ได้ยื่นจดทะเบียนสิทธิบัตร</t>
  </si>
  <si>
    <t xml:space="preserve">นางเย็นจิตร วงศ์พิทักษ์
๑๖๐ หมู่ ๒ ต.คลองพา  อ.ท่าชนะ 
จ.สุราษฎร์ธานี
</t>
  </si>
  <si>
    <t>บริษัทเอกชน
ที่รับไปผลิตจำหน่าย</t>
  </si>
  <si>
    <t xml:space="preserve">ผลงานสิ่งที่ส่งเข้าประกวดประจำปี  2536  </t>
  </si>
  <si>
    <t>ผลงานสิ่งที่ส่งเข้าประกวดประจำปี  2536</t>
  </si>
  <si>
    <t>เครื่องนวดข้าวขนาดเล็ก</t>
  </si>
  <si>
    <t>เครื่องปลูกอ้อยครบวงจร</t>
  </si>
  <si>
    <t>เครื่องวัดเนื้อสัมผัสของผลิตผลการเกษตรและอาหาร</t>
  </si>
  <si>
    <t>เครื่องผสมปุ๋ยและอาหารสัตว์</t>
  </si>
  <si>
    <t>เครื่องตัดหญ้าเอนกประสงค์</t>
  </si>
  <si>
    <t>เครื่องสาวไหมแบบประหยัดเพื่อใช้กับกลุ่มเกษตรกรผู้เลี้ยงไหม</t>
  </si>
  <si>
    <t>ปั๊มลมเอนกประสงค์</t>
  </si>
  <si>
    <t>เครื่องอบแห้งมะขามหวาน</t>
  </si>
  <si>
    <t>ก้อนเพาะปลูกมหัศจรรย์</t>
  </si>
  <si>
    <t>อุปกรณ์ปลูกพืชระบบแรงโน้มถ่วงใช้รถไถ  ลากจูง</t>
  </si>
  <si>
    <t>รถพ่วงเกษตรสำหรับรถไถเดินตาม</t>
  </si>
  <si>
    <t>ชุดหัวเติมอากาศสำหรับเครื่องสูบน้ำ</t>
  </si>
  <si>
    <t>เครื่องตัดหญ้า</t>
  </si>
  <si>
    <t>เครื่องให้สารเคมีในระบบการให้น้ำพืชและสัตว์</t>
  </si>
  <si>
    <t>เครื่องหว่านอาหารเม็ดสำเร็จรูปสำหรับบ่อเพาะเลี้ยงกุ้ง</t>
  </si>
  <si>
    <t>เครื่องปอกเปลือกข้าวโพดฝักอ่อน</t>
  </si>
  <si>
    <t>เครื่องขุดมันสำปะหลังชนิดติดหน้ารถแทรกเตอร์</t>
  </si>
  <si>
    <t>เครื่องตีแยกเส้นใยจากใบสับปะรด</t>
  </si>
  <si>
    <t>รถพ่วง</t>
  </si>
  <si>
    <t>เครื่องอัดฟางฟ่อน</t>
  </si>
  <si>
    <t>เครื่องนับจำนวนผลมะนาว</t>
  </si>
  <si>
    <t>เครื่องกะเทาะเมล็ดละหุ่งแบบกำแพงแสน 2</t>
  </si>
  <si>
    <t>ลิฟท์น้อย รุ่น 525</t>
  </si>
  <si>
    <t>เครื่องหยอดถั่วเหลืองติดรถไถเดินตาม ชนิดไม่ต้องเตรียมดินแบบ กว.2</t>
  </si>
  <si>
    <t xml:space="preserve">นายมงคล กวางวโรภาส
0-2279-6337
1151/4 ซอยรณชัย 2 สามเสน
เขตพญาไท  กทม 10400
</t>
  </si>
  <si>
    <t xml:space="preserve">นายทศพล สังข์อยุทธ์
036-212096
424/53 ต.ปากเพรียว อ.เมือง จ.สระบุรี
18000
</t>
  </si>
  <si>
    <t xml:space="preserve">นายกิตติชัย  บรรจง
0-2326-7342
31 ถ.ประชาสงเคราะห์ 6  เขตดินแดง
กรุงเทพ 10400
</t>
  </si>
  <si>
    <t xml:space="preserve">เครื่องผสมปุ๋ยและอาหารสัตว์ นายเกียรติชัย  เหมตะศิลป
073-431472
172/1 หมู่ 7 ต.โคกโพธิ์ อ.โคกโพธิ์
จ.ปัตตานี 94120
</t>
  </si>
  <si>
    <t xml:space="preserve">จ.ส.อ.สมจิตร  โตวิจิตร
035-611656
9/1 หมู่ 3  ต.จำปาหล่อ   อ.เมือง
 จ.อ่างทอง
</t>
  </si>
  <si>
    <t xml:space="preserve">นายบูรณะ สมชัย
045-255047
136/1 ถ.สรรพสิทธิ์  อ.เมือง
จ.อุบลราชธานี 34000
</t>
  </si>
  <si>
    <t xml:space="preserve">นายสุนทร  อาทิจจวงศ์
036-491370
26 หมู่ 4 ต.พัฒนานิคม  อ.พัฒนานิคม
จ.ลพบุรี 15140
</t>
  </si>
  <si>
    <t xml:space="preserve">นายศิวลักษณ์ ปฐวีรัตน์
0-2583-1081
42/147 หมู่ 8 ต.บางพูด  อ.ปากเกร็ด            จ.นนทบุรี  11120
</t>
  </si>
  <si>
    <t xml:space="preserve">นายอรชุน  แก้วกังวาล
0-2412-3804
44/1  ต.บ้านช่างหล่อ  อ.บางกอกน้อย
กรุงเทพฯ 10700
</t>
  </si>
  <si>
    <t xml:space="preserve">นายวินัย ช่างทองคลองสี่
035-271234
65 หมู่ 4 ต.ลำไทร  อ.วังน้อย  
จ.พระนครศรีอยุธยา 13170
</t>
  </si>
  <si>
    <t xml:space="preserve">นายมาณพ  จุลมาณพ
38/2 หมู่ 2  ต.เบิกไพร  อ.จอมบึง
จ.พระนครศรีอยุธยา  13150
</t>
  </si>
  <si>
    <t xml:space="preserve">นายชาญชัย โรจนสโรช
0-2570-6857
86/28 ถ.ลาดปลาเค้า-รามอินทรา
จรเข้บัว   ลาดพร้าว  กทม. 10230
</t>
  </si>
  <si>
    <t xml:space="preserve">นางรัตนา  ตั้งวงศ์กิจ
034-351847
1/1158 ต.กำแพงแสน  อ.กำแพงแสน
จ.นครปฐม  73140
</t>
  </si>
  <si>
    <t xml:space="preserve">นายพูลประเสริฐ   ปิยะอนันต์
034-351885
1/1171 ต.กำแพงแสน  อ.กำแพงแสน
จ.นครปฐม  73140
</t>
  </si>
  <si>
    <t xml:space="preserve">นายโช  สาลีฉัน    0-25611669
87  ต.ลาดยาว เขตจตุจักร กทม. 10900
</t>
  </si>
  <si>
    <t xml:space="preserve">นายจำนงค์  ไชยวิถี
053-451977
124 หมู่ 5 ต.แม่ข่า  อ.ฝาง จ.เชียงใหม่
50110
</t>
  </si>
  <si>
    <t xml:space="preserve">นายการุณ  ปานพันธุ์
147/22 หมู่ 17   ต.เขวา  อ.เมือง
จ.มหาสารคาม
</t>
  </si>
  <si>
    <t xml:space="preserve">นายวิชา  หมั่นทำการ
ภาควิชาวิศวกรรมเกษตร  ม.เกษตรศาสตร์
อ.กำแพงแสน จ.นครปฐม 73140
</t>
  </si>
  <si>
    <t xml:space="preserve">นายประยุทธ์ สุวรรณชีวะกร
034-351842 
1/1059  ต.กำแพงแสน  อ.กำแพงแสน
จ.นครปฐม  73140
</t>
  </si>
  <si>
    <t xml:space="preserve">นายสมนึก  ชูศิลป์
043-242252
123/1079 หมู่บ้านศูนย์แพทย์ 4 
ม.ขอนแก่น อ.เมือง จ.ขอนแก่น 40002
</t>
  </si>
  <si>
    <t xml:space="preserve">นายสมชาย  อานกำปัง
038-342119
43/69 หมู่ 6 ต.บางพระ  อ.ศรีราชา
จ.ชลบุรี 20210
</t>
  </si>
  <si>
    <t xml:space="preserve">นายทินกร  ทิพย์เนตร
3/32 ถ.เหมืองหิต  ต.ในเวียง  อ.เมืองแพร่
จ.แพร่ 54000
</t>
  </si>
  <si>
    <t xml:space="preserve">นายจำนอง  มากเทพพงษ์
035-523832
165  หมู่ 7  ต.มดแดง  อ.ศรีประจันต์
จ.สุพรรณบุรี  72140
</t>
  </si>
  <si>
    <t xml:space="preserve">นายบุญส่ง  ปานเจริญ
38 หมู่ 1 ต.คลองจินดา อ.สามพราน
จ.นครปฐม 73110
</t>
  </si>
  <si>
    <t>ผลงานสิ่งที่ส่งเข้าประกวดประจำปี  2538</t>
  </si>
  <si>
    <t>เครื่องพ่นหมอกแบบประหยัดสู่ชนบท</t>
  </si>
  <si>
    <t>เครื่องปอกเปลือกมะพร้าวอ่อน</t>
  </si>
  <si>
    <t>เครื่องผสมและจ่ายอาหารโคสำหรับ       รถแทรคเตอร์ขนาดเล็ก</t>
  </si>
  <si>
    <t>เครื่องจักรต้นแบบล้างสตรอเบอรี่</t>
  </si>
  <si>
    <t>เครื่องบดถั่วลิสง</t>
  </si>
  <si>
    <t>เครื่องล้างและปอกเปลือกมันฝรั่ง</t>
  </si>
  <si>
    <t>เครื่องขุดมันฝรั่งติดพ่วงรถไถเดินตาม</t>
  </si>
  <si>
    <t>เครื่องตีดินปั้นอิฐมอญ</t>
  </si>
  <si>
    <t>เครื่องตัดหญ้าแบบเดินตาม</t>
  </si>
  <si>
    <t>เครื่องอบแห้งมะขามหวานและผลไม้อื่นๆ</t>
  </si>
  <si>
    <t>เครื่องวัดความชื้นเมล็ดพันธุ์</t>
  </si>
  <si>
    <t>เครื่องตีแยกเส้นใยลินิน</t>
  </si>
  <si>
    <t>เครื่องบุ๊คกิ้งไจไหม</t>
  </si>
  <si>
    <t>เครื่องอบแห้งพลังงานแสงอาทิตย์แบบสำเร็จรูป</t>
  </si>
  <si>
    <t>เครื่องคัดขนาดและทำความสะอาดเมล็ดพันธุ์ถั่วเหลือง</t>
  </si>
  <si>
    <t>การใช้น้ำทิ้งจากการผลิตของโรงงานปลาทูน่ากระป๋องเพื่อเป็นอาหารเลี้ยงไก่เนื้อ</t>
  </si>
  <si>
    <t xml:space="preserve">นายมนตรี  มั่งมี
054-481481
1 หมู่ 3  ต.กลางเวียง  อ.เวียงสา
จ.น่าน 55130
</t>
  </si>
  <si>
    <t xml:space="preserve">นายอภิวัฒน์ ญานสิทธิเวทย์
01-9288798
5/15 แขวงสีกัน  เขตดอนเมือง  กรุงเทพฯ 
</t>
  </si>
  <si>
    <t xml:space="preserve">นายสุวรรณ หอมหวน
034-351896
คณะวิศวกรรมศาสตร์  ม.เกษตรศาสตร์ 
อ.กำแพงแสน จ.นครปฐม 73140
</t>
  </si>
  <si>
    <t xml:space="preserve">นายประสงค์  อิงสุวรรณ
053-216736
239/17 หมู่บ้านเชิงดอย ต.สุเทพ
อ.เมือง  จ.เชียงใหม่ 50202
</t>
  </si>
  <si>
    <t xml:space="preserve">นายวินิต  ชินสุวรรณ
043-343407
123/769 หมู่ 16 ต.ในเมือง  อ.เมือง
จ.ขอนแก่น 40002
</t>
  </si>
  <si>
    <t xml:space="preserve">ร.ท.ปราโมทย์  ศรีสุวรรณ
0-24153125
63/6 หมู่ 10  บางขุนเทียน เขตจอมทอง
กรุงเทพมหานคร 10150
</t>
  </si>
  <si>
    <t xml:space="preserve">นายไพบูลย์  บุญชัย
207 หมู่ 3 ต.ท่าเสา อ.เมือง จ.อุตรดิตถ์
53000
</t>
  </si>
  <si>
    <t xml:space="preserve">นายประพันธ์  ศิริพลับพลา
053-221699 ต่อ 4103
239/55 หมู่ 1 ต.สุเทพ อ.เมือง 
จ.เชียงใหม่  50200
</t>
  </si>
  <si>
    <t xml:space="preserve">นายปราโมทย์  คำเมือง
591/12 ช่องนนทรี  เขตยานนาวา
กรุงเทพฯ 
</t>
  </si>
  <si>
    <t xml:space="preserve">นายถวัลย์  ชาวบ้านกร่าง
32/1 หมู่ 5 ต.บางงาม  อ.ศรีประจันต์
จ.สุพรรณบุรี
</t>
  </si>
  <si>
    <t xml:space="preserve">นายศิวลักษณ์ ปฐวีรัตน์
0-2583-1081
42/147 หมู่ 8 ต.บางพูด  อ.ปากเกร็ด   จ.นนทบุรี  11120
</t>
  </si>
  <si>
    <t xml:space="preserve">นายสมชัย หยกอุบล 
055-246550-4
259 หมู่ 1   ต.ดอนทอง   อ.เมือง             จ.พิษณุโลก 65000
</t>
  </si>
  <si>
    <t xml:space="preserve">นายชัยวัฒน์  ชัยกุล 
0-25851167
118 แขวงบางซื่อ  เขตดุสิน  กรุงเทพฯ
10800
</t>
  </si>
  <si>
    <t xml:space="preserve">นายสามัคคี  โพธิ์เจริญ
0-2435-3199
327/3  บางอ้อ  เขตบางพลัด
กรุงเทพฯ 10700
</t>
  </si>
  <si>
    <t xml:space="preserve">น.ส.จงจิตร์  หิรัญลาภ
คณะพลังงานและวัสดุ   
มหาวิทยาลัยเทคโนโลยีพระจอมเกล้า
ธนบุรี   91 ถ.ประชาอุทิศ    แขวงบางมด  
เขตราษฎร์บูรณะ กรุงเทพฯ  10140
</t>
  </si>
  <si>
    <t xml:space="preserve">นายเกรียงศักดิ์  พลศิริ
0-2412-1852
511/376 บางขุนศรี  เขตบางกอกน้อย
กรุงเทพฯ 10700
</t>
  </si>
  <si>
    <t>ผลงานสิ่งที่ส่งเข้าประกวดประจำปี  2539</t>
  </si>
  <si>
    <t>เครื่องสาวไหม</t>
  </si>
  <si>
    <t>เครื่องขนมัดอ้อยขึ้นรถบรรทุก</t>
  </si>
  <si>
    <t>เครื่องฉีดพลาสติกจากเศษวัสดุ</t>
  </si>
  <si>
    <t>เครื่องถอนหญ้า</t>
  </si>
  <si>
    <t>เครื่องหยอดข้าวระบบแกนชัก</t>
  </si>
  <si>
    <t>เครื่องบำบัดน้ำเสียจากบ่อหรือฟาร์มเลี้ยงสัตว์</t>
  </si>
  <si>
    <t>เรือกำจัดวัชพืชในน้ำ</t>
  </si>
  <si>
    <t>เรือหยอดเมล็ดพืชพลังลม</t>
  </si>
  <si>
    <t>CLAY MICELLE</t>
  </si>
  <si>
    <t>ชุดกำจัดขยะไฮเทค</t>
  </si>
  <si>
    <t>ปล่องกำจัดควัน</t>
  </si>
  <si>
    <t>พลั่วพร้อมปุ๋ย</t>
  </si>
  <si>
    <t>DELYDROGENATION</t>
  </si>
  <si>
    <t>เครื่องคัดแยกผลมะนาว</t>
  </si>
  <si>
    <t>เครื่องปลูกอ้อยเพื่อการอนุรักษ์ดินและน้ำ</t>
  </si>
  <si>
    <t>เครื่องเติมออกซิเจนระดับก้นบ่อ</t>
  </si>
  <si>
    <t>ปั๊มลอยน้ำเอนกประสงค์</t>
  </si>
  <si>
    <t>เครื่องเติมอากาศแบบดูดอากาศแบบประหยัด</t>
  </si>
  <si>
    <t>เครื่องย่อยกิ่งไม้</t>
  </si>
  <si>
    <t>รถเอนกประสงค์</t>
  </si>
  <si>
    <t>เครื่องกระเทาะเมล็ดถั่วลิสง</t>
  </si>
  <si>
    <t>เครื่องพ่นสารเคมีกำจัดศัตรูพืช</t>
  </si>
  <si>
    <t>เครื่องปลูกเอนกประสงค์ติดท้ายรถไถเดินตาม</t>
  </si>
  <si>
    <t>การออกแบบใบพัดปั๊มน้ำที่สามารถดูดน้ำที่มีของแข็งแขวนลอยได้</t>
  </si>
  <si>
    <t>เครื่องอัดแท่งปุ๋ยคอก</t>
  </si>
  <si>
    <t>รถทำความสะอาดถนน</t>
  </si>
  <si>
    <t>เครื่องปอกเปลือกข้าวโพดฝักอ่อนแบบ    อุตสาหกรรม</t>
  </si>
  <si>
    <t>เครื่องอบแห้งเอนกประสงค์แบบใช้แก๊สหุงต้มเป็นเชื้อเพลิง</t>
  </si>
  <si>
    <t>เครื่องคั้นน้ำผลไม้</t>
  </si>
  <si>
    <t>ปั๊มขดดูด</t>
  </si>
  <si>
    <t>เครื่องจ่ายปุ๋ยอัตโนมัติ</t>
  </si>
  <si>
    <t>รถไถขนาดเล็กเลี้ยววงแคบ</t>
  </si>
  <si>
    <t>เครื่องตีย่อยเอนกประสงค์</t>
  </si>
  <si>
    <t>เครื่องมือเผาขยะไล่ยุงหรือแมลงศัตรูพืช</t>
  </si>
  <si>
    <t>ผานกลบร่อยอ้อย</t>
  </si>
  <si>
    <t xml:space="preserve">นายกุณฑล ไกรสินธุ์
02-594-1165
1/572 หมู่ 4 ต.บางรักพัฒนา 
อ.บางบัวทอง  จ.นนทบุรี 11100
</t>
  </si>
  <si>
    <t xml:space="preserve">นายจำนงค์  ทองลี
01-4017593
11 หมู่ 8 ต.ดงขี้เหล็ก  อ.เมือง จ.ปราจีนบุรี
25000
</t>
  </si>
  <si>
    <t xml:space="preserve">นายเฉลิมศักดิ์ ชัยเทวารัณย์
055-244403
วิทยาลัยเทคนิคพิษณุโลก  อ.เมือง
จ.พิษณุโลก
</t>
  </si>
  <si>
    <t xml:space="preserve">นายทรงยศ  ยศศิริวัฒน์
111 หมู่ 2 ต.พระสน อ.เมือง จ.ขอนแก่น
40000
</t>
  </si>
  <si>
    <t xml:space="preserve">นายเทียมศักดิ์  ธนะแพทย์
043-512799
44-45 ถ.เทศบาลบำรุง  อ.เมือง จ.ร้อยเอ็ด
45000
</t>
  </si>
  <si>
    <t xml:space="preserve">นายธนภัทร  สังขรัตน์
0-2413-2294
66/2 หมู่ 5 แขวงบางแค  เขตภาษีเจริญ
กรุงเทพฯ 10160
</t>
  </si>
  <si>
    <t xml:space="preserve">ดร.นิรันดร์  สิงหบุตรา
0-2589-6075
1/258 ต.ดอนเมือง เขตบางเขน
กรุงเทพฯ 10200
</t>
  </si>
  <si>
    <t xml:space="preserve">นายนิรันดร์  เนียมน้อย
28 หมู่ 17 ต.บางระมาด  เขตตลิ่งชัน
กรุงเทพฯ 10170
</t>
  </si>
  <si>
    <t xml:space="preserve">นายบุญส่ง   ปานเจริญ
034-222235
38 หมู่ 1  ต.คลองจินดา   อ.สามพราน
จ.นครปฐม 73110
</t>
  </si>
  <si>
    <t xml:space="preserve">นายบพิตร  ตั้งวงศ์กิจ
034-281083
1/1158 ม.6  ต.กำแพงแสน อ.กำแพงแสน
จ.นครปฐม 73140
</t>
  </si>
  <si>
    <t xml:space="preserve">นายปราโมทย์  คำเมือง
กองเกษตรวิศวกรรม  กรมวิชาการเกษตร
 เขตจตุจักร   กรุงเทพ  10900 
</t>
  </si>
  <si>
    <t xml:space="preserve">นายประเทือง  เชาว์วันกลาง
01-9819710
26 หมู่ 4   ต.พัฒนานิคม  อ.พัฒนานิคม
จ.ลพบุรี 15140
</t>
  </si>
  <si>
    <t xml:space="preserve">นายไพศาล  นาคพิพัฒน์
0-25198293,326-6100 ต่อ 743
98/2 หมู่ 6   ต.ท่าแร้ง   เขตบางเขต
กรุงเทพฯ 10220
</t>
  </si>
  <si>
    <t xml:space="preserve">นายพรชัย  ค่ายใส
038-238250
193 ต.จอมเทียน  อ.สัตหีบ  จ.ชลบุรี
20250
</t>
  </si>
  <si>
    <t xml:space="preserve">ผศ.มงคล  คธาพันธ์
044-242978 ต่อ 138
แผนกวิชาช่างกลเกษตร สถาบันเทคโนโลยีราชมงคล ต.ในเมือง จ.นครราชสีมา
30000
</t>
  </si>
  <si>
    <t xml:space="preserve">นายเลิศศักดิ์  ปิติวิทยากุล
9/8 หมู่ 4 ต.พึ่งพา  อ.หนองเสือ
จ.ปทุมธานี 12170
</t>
  </si>
  <si>
    <t xml:space="preserve">นายวราวุฒิ  ไกยราช
01-9671552
วิทยาลัยเกษตรกรรมศรีสะเกษ 
ต.หนอกครก อ.เมือง จ.ศรีสะเกษ 33000
</t>
  </si>
  <si>
    <t xml:space="preserve">นายวิชา  หมั่นทำการ
034-351896
ม.เกษตรศาสตร์ วิทยาเขตกำแพงแสน
อ.กำแพงแสน ข.นครปฐม 73140
</t>
  </si>
  <si>
    <t xml:space="preserve">นายวินิต  ชินสุวรรณ
043-343407
123/769 หมู่ 16 ต.ในเมือง อ.เมือง
จ.ขอนแก่น 40002
</t>
  </si>
  <si>
    <t xml:space="preserve">นายวิทยา  วินาลัย
055-244403
2/27 ถ.สนามบิน  ต.ในเมือง  อ.เมือง
จ.พิษณุโลก 65000
</t>
  </si>
  <si>
    <t xml:space="preserve">นายวิศวกร  จิตรกรสัมพันธ์
02-437-3250
เลขที่ 7  แขวงสมเด็จเจ้าพระยา           
 เขตคลองสาน  กรุงเทพฯ  10600
</t>
  </si>
  <si>
    <t xml:space="preserve">จ.ส.อ.สมจิตร  โตวิจิตร
035-612507
9/1   หมู่3   ต.จำปาหล่อ   อ.เมือง       
  จ.อ่างทอง   14000
</t>
  </si>
  <si>
    <t xml:space="preserve">นายสิริชัย  ส่งเสริมแพทย์
0-2225-1445
291 แขวงสำราษฎร์  เขตพระนคร
กรุงเทพฯ 10200
</t>
  </si>
  <si>
    <t xml:space="preserve">นายสิทธิชัย  วงสอาด
044-258802
260/9  หมู่ 16   ต.หมื่นไว   อ.เมือง
จ.นครราชสีมา   30000
</t>
  </si>
  <si>
    <t xml:space="preserve">นายสะแปอิง  อาแว
073-514092
20/1 ตรอกจินดา  ต.บางนาค  อ.เมือง
จ.นราธิวาส 96000
</t>
  </si>
  <si>
    <t xml:space="preserve">นายสูเปียน  อาแว
073-514092
20/1 ตรอกจินดา  ต.บางนาค  อ.เมือง
จ.นราธิวาส 96000
</t>
  </si>
  <si>
    <t xml:space="preserve">นายสุริยา   ปรอยกระโทก
43/1 หมู่ 4 ต.ท่าอ่าง  อ.โชคชัย
จ.นครราชสีมา 30190
</t>
  </si>
  <si>
    <t xml:space="preserve">ร.ต.สุภาพ  สมหวัง     074-627478
149/3 หมู่ 10 ต.ตำนาน อ.เมือง 
จ.พัทลุง 93000
</t>
  </si>
  <si>
    <t xml:space="preserve">นายสุขแก้ว  คำเมืองสา
053-942006
คณะวิศวกรรม  ม.เชียงใหม่ อ.เมือง
จ.เชียงใหม่ 50002
</t>
  </si>
  <si>
    <t xml:space="preserve">นายสุรสิทธิ์  สุวรรณรัตน์
01-987-5265
135-2 ม. 1 ต.มิตรภาพ  อ.มวกเหล็ก 
จ.สระบุรี  18180
</t>
  </si>
  <si>
    <t xml:space="preserve">นายอุดร ลัทธิ   
044-631836
68 ม.10 ถ.โชคชัย-เดชอุดม ต.ลำไทรโยง
อ.นางรอง จ.บุรีรัมย์ 31110
</t>
  </si>
  <si>
    <t xml:space="preserve">นายเอกภพ หล่าวเจริญ
13/13 หมู่ 11  ต.หนองกระโดน อ.เมือง
จ.นครสวรรค์ 60240
</t>
  </si>
  <si>
    <t>ผลงานสิ่งที่ส่งเข้าประกวดประจำปี  2540</t>
  </si>
  <si>
    <t>รถตัดหญ้าไฮเทค</t>
  </si>
  <si>
    <t>เครื่องทำหญ้าหมักแบบถุงสูญญากาศ</t>
  </si>
  <si>
    <t>เครื่องสับทางสะละ</t>
  </si>
  <si>
    <t>เครื่องมือกำจัดหนู</t>
  </si>
  <si>
    <t>เครื่องคั้นน้ำมะนาวแบบสูบอัด</t>
  </si>
  <si>
    <t>เครื่องมือตัดแต่งกิ่งไม้</t>
  </si>
  <si>
    <t>เครื่องเติมอากาศในระดับพื้นบ่อแบบประหยัด</t>
  </si>
  <si>
    <t>ตู้บ่มโยเกิต</t>
  </si>
  <si>
    <t>รถพ่นยาควบคุมด้วยวิทยุบังคับ</t>
  </si>
  <si>
    <t>เครื่องจักรสำหรับโรงคัดบรรจุกล้วยเพื่อส่งออก</t>
  </si>
  <si>
    <t>เครื่องสาวและจัดเก็บเส้นใยไหม</t>
  </si>
  <si>
    <t>เครื่องฉีดยาระบบไฟฟ้า</t>
  </si>
  <si>
    <t>ชุดเครื่องมือแปรรูปพริกไทยขาว</t>
  </si>
  <si>
    <t>เครื่องอัดฟางสำหรับการเพาะเห็ดในถุงพลาสติก</t>
  </si>
  <si>
    <t>ปั๊มน้ำกังหันลมขนาดเล็ก</t>
  </si>
  <si>
    <t>รถขนย้ายเพื่อการเกษตร</t>
  </si>
  <si>
    <t>เครื่องปอกผิวฟัก</t>
  </si>
  <si>
    <t>เครื่องกะเทาะเปลือกลูกหยี</t>
  </si>
  <si>
    <t>เครื่องลอกเปลือกเมล็ดพริกไทย</t>
  </si>
  <si>
    <t>เครื่องแยกกลีบและปอกผิวกระเทียม</t>
  </si>
  <si>
    <t>เครื่องปอกผิวกระเทียม</t>
  </si>
  <si>
    <t>อุปกรณ์คีบอ้อยติดรถแทรกเตอร์</t>
  </si>
  <si>
    <t xml:space="preserve">นายจำนงค์  ทองลี
037-403585
11  หมู่ 8   ต.ดงขี้เหล็ก   อ.เมือง 
จ.ปราจีนบุรี 25000
</t>
  </si>
  <si>
    <t xml:space="preserve">นายชวลิต  สัมโน
044-613512
67 หมู่ 1   ต.อิสาน   อ.เมือง จ.บุรีรัมย์ 31000
</t>
  </si>
  <si>
    <t xml:space="preserve">นายภรต  กุญชร ณ อยุธยา
0-232-21481
241 แขวงสวนหลวง  เขตสวนหลวง
 กรุงเทพฯ 10250
</t>
  </si>
  <si>
    <t xml:space="preserve">นายธนภัทร  สังขรัตน์
0-2413-2294
66/2 หมู่ 5  บางแค  ภาษีเจริญ  กรุงเทพฯ 10160
</t>
  </si>
  <si>
    <t xml:space="preserve">นายไพบูลย์  สายสุวรรณ์
056-261165
6-2 ต.ตาคลี  อ.ตาคลี  จ.นครสวรรค์
60140
</t>
  </si>
  <si>
    <t xml:space="preserve">นายประเทือง  เชาว์วันกลาง
01-981-9710
26 หมู่ 4  ต.พัฒนานิคม  อ.พัฒนานิคม
จ. ลพบุรี  15140
</t>
  </si>
  <si>
    <t xml:space="preserve">นายสมชาติ  โสภณรณฤทธิ์
0-2470-8624
91 หมู่ 1 ต.บางมด  เขตราษฎร์บูรณะ
กรุงเทพ  10140
</t>
  </si>
  <si>
    <t xml:space="preserve">จ.ส.อ.สมจิตร  โตวิจิตร
035-612507
9/1   หมู่3   ต.จำปาหล่อ   อ.เมือง           จ.อ่างทอง   14000
</t>
  </si>
  <si>
    <t xml:space="preserve">นายวุฒิพงษ์  อินทิแสง
043-511289-90
5/14 บ้านพักครูวิทยาลัยเทคนิคร้อยเอ็ด
ต.ในเมือง  อ.เมือง  จ.ร้อยเอ็ด  45000
</t>
  </si>
  <si>
    <t xml:space="preserve">นายสมชัย  หยกอุบล
055-295017-24
259 หมู่ 1   ต.ดอนทอง   อ.เมือง
จ.พิษณุโลก
</t>
  </si>
  <si>
    <t xml:space="preserve">นายสราวุธ  รุ่งมณีกุล
034-422913
90/198 หมู่ 7 ต.ท่าทราย  อ.เมือง
จ.สมุทรสาคร
</t>
  </si>
  <si>
    <t xml:space="preserve">นายสาทิป  รัตนภาสกร
02-910-1660
257/31 แขวงบางซื่อ   เขตบางซื่อ
กรุงเทพฯ 10800
</t>
  </si>
  <si>
    <t xml:space="preserve">นายเสกสรร  สีหวงษ์
035-351396
3/57 หมู่ 6 ต.กำแพงแสน  อ.กำแพงแสน
จ.นครปฐม  73140
</t>
  </si>
  <si>
    <t xml:space="preserve">นายสุวัฒน์  พิพิธวณิชธรรม
0-2564-0680, 01-955-7453
71/386 เมืองเอก  ต.หลักหก  อ.เมือง
จ.ปทุมธานี
</t>
  </si>
  <si>
    <t xml:space="preserve">นายธวัชชัย  พงษ์แตง
01-927-0548
803/8  หมู่ที่ 8 ต.วังทอง  อ.วังทอง 
จ.พิษณุโลก  65130
</t>
  </si>
  <si>
    <t xml:space="preserve">นายเรวัฒน์  วานิชศุภชัย
034-611283
116/10 หมู่ 5   ต.ท่าล้อ  อ.ท่าม่วง
จ.กาญจนบุรี 71110
</t>
  </si>
  <si>
    <t xml:space="preserve">นายสุรเวทย์  กฤษณะเศรณี
0-2561-0777
1178/268 แขวงลาดยาว  เขตจตุจักร
กรุงเทพฯ 10900
</t>
  </si>
  <si>
    <t xml:space="preserve">นายวีระชัย  แก่นทรัพย์
0-2427-2464
655/52 ถ.ประชาอุทิศ 49  เขตราษฎร์
บูรณะ กรุงเทพฯ 10140
</t>
  </si>
  <si>
    <t xml:space="preserve">นายศักดา  อินทรวิชัย
0-2561-3482
คณะเกษตร  ม.เกษตรศาสตร์ เลขที่ 50
ถ.พหลโยธิน เขตจตุจักร  กรุงเทพ 10900
</t>
  </si>
  <si>
    <t>ผลงานสิ่งที่ส่งเข้าประกวดประจำปี  2541</t>
  </si>
  <si>
    <t>เครื่องอบเมล็ดพันธุ์ถั่วลิสง</t>
  </si>
  <si>
    <t>เครื่องอบแห้งอินฟาเรด</t>
  </si>
  <si>
    <t>รถตัดและดูดเก็บหญ้าอัตโนมัติ</t>
  </si>
  <si>
    <t>อุปกรณ์ขยายมวลสารของเชื้อเพลิงในสภาวะของของเหลว</t>
  </si>
  <si>
    <t>เครื่องตัดอ้อย อะเมซิ่งไทยแลนด์</t>
  </si>
  <si>
    <t>ระบบน้ำหมุนเวียนในดินโดยพลังงานลมเพื่อการเกษตร</t>
  </si>
  <si>
    <t>เครื่องเก็บผักตบชวาแบบติดตั้งริมฝั่งระบบสายพานลำเลียง</t>
  </si>
  <si>
    <t>เครื่องแยกขี้เลื่อยจากถุงเพาะเห็ดที่ใช้แล้ว</t>
  </si>
  <si>
    <t>เรือกำจัดวัชพืชในคลองชลประทาน</t>
  </si>
  <si>
    <t>เครื่องหว่านข้าว</t>
  </si>
  <si>
    <t>ตู้อบถุงห่อผลไม้ด้วยควันสมุนไพรที่มีฤทธิ์ในการกำจัดแมลง</t>
  </si>
  <si>
    <t>แว่นตานิรภัยกันมลพิษ</t>
  </si>
  <si>
    <t>เครื่องคัดกากและดอกหญ้า</t>
  </si>
  <si>
    <t>เครื่องเกี่ยวนวดข้าวโพดชนิดลากจูงโดยรถแทรกเตอร์</t>
  </si>
  <si>
    <t>เครื่องตรวจสอบปุ๋ย</t>
  </si>
  <si>
    <t>เครื่องอัดหญ้าแห้งหรือเครื่องอัดฟาง</t>
  </si>
  <si>
    <t>Machine Cutting Wood</t>
  </si>
  <si>
    <t>เครื่องปอกมะพร้าวเอนกประสงค์</t>
  </si>
  <si>
    <t>เครื่องสกัดสารกำจัดศัตรูพืชโดยใช้พลังงานแสงอาทิตย์</t>
  </si>
  <si>
    <t>เตาเผาถ่านกะลามะพร้าวแบบประหยัด</t>
  </si>
  <si>
    <t>เครื่องเฉือนมันฝรั่งแผ่น</t>
  </si>
  <si>
    <t>เครื่องทำเชือกกล้วย</t>
  </si>
  <si>
    <t>ตู้อบแห้งเอนกประสงค์อุณหภูมิต่ำ</t>
  </si>
  <si>
    <t>เครื่องทำความสะอาดและคัดแยกเมล็ดพันธ์พืช</t>
  </si>
  <si>
    <t>เครื่องคั่วพริกแบบต่อเนื่อง</t>
  </si>
  <si>
    <t xml:space="preserve">นายหัสชัย  พร้าโมต
044-513693
129 หมู่ 2 ต.เชื้อเพลิง  อ.ปราสาท
จ. สุรินทร์ 32140
</t>
  </si>
  <si>
    <t xml:space="preserve">นายอนุรัตน์  ชาญวิรัตน์
039-530163
236/3  ต.บางพระ  อ.เมือง จ.ตราด
23000
</t>
  </si>
  <si>
    <t xml:space="preserve">นายสุรีย์  ศรีชะตา
043-511602
275 ต.ในเมือง  อ.เมือง จ.ร้อยเอ็ด
45000
</t>
  </si>
  <si>
    <t xml:space="preserve">นายสุรัตน์  ศรีศุภชัยยา
02-689-0532, 01-480-6483
2482/6  แขวงบางคอแหลม 
เขตบางคอแหลม  กรุงเทพฯ 10120
</t>
  </si>
  <si>
    <t xml:space="preserve">นายสุรสิทธิ์  สุวรรณรัตน์
01-987-5265
135/2 หมู่ 1  ต.มิตรภาพ  อ.มวกเหล็ก
จ.สระบุรี 18180
</t>
  </si>
  <si>
    <t xml:space="preserve">นายสุรชัย บวรเศรษฐนันท์
0-2223-4019,470-9111
353/25  แขวงวัดเทพศิรินทร์   
เขตป้อมปราบ กรุงเทพฯ 10100
</t>
  </si>
  <si>
    <t xml:space="preserve">นายสุทธิเจตน์ จันทรศิริ
0-2579-1121-30
สถาบันวิจัยวิทยาศาสตร์ฯ  196  ถ.พหลโยธิน  จตุจักร  กรุงเทพฯ 10900
</t>
  </si>
  <si>
    <t>นายเสกสรร  สีหวงษ์
035-351396
3/57 หมู่ 6 ต.กำแพงแสน  อ.กำแพงแสน
จ.นครปฐม  73140</t>
  </si>
  <si>
    <t xml:space="preserve">จ.ส.อ.สมจิตร  โตวิจิตร
035-612507
9/1   หมู่3   ต.จำปาหล่อ   อ.เมือง  จ.อ่างทอง   14000
</t>
  </si>
  <si>
    <t xml:space="preserve">นายสนอง   ทองปาน
0-2457-0068 ต่อ 182
105 หมู่บ้านพรรณพฤกษา   แขวงศาลาธรรมสพน์   เขตทวีวัฒนา   กรุงเทพฯ 10170
</t>
  </si>
  <si>
    <t xml:space="preserve">นายส่งรักษ์  เต็งรัตนประเสริฐ
045-245425
บ้านพักสถานีทดลองหม่อนไหมอุบลฯ
ตู้ปณ 18 อ.วารินชำราบ จ.อุบลฯ 34190
</t>
  </si>
  <si>
    <t xml:space="preserve">นายวิษณุ  ปรางทอง
0-2994-0695,531-6200
628/18 หมู่ 2 คลองถนน เขตสายไหม
กรุงเทพฯ 10220
</t>
  </si>
  <si>
    <t xml:space="preserve">นายวิชาญ  ทรัพย์ร่มเย็น
0-2977-0754
90/4 หมู่ 6  ต.บางคูวัด  อ.เมือง  
จ.ปทุมธานี 12000
</t>
  </si>
  <si>
    <t xml:space="preserve">นายวิชา  หมั่นทำการ
034-351896
ม.เกษตรศาสตร์ วิทยาเขตกำแพงแสน
อ.กำแพงแสน จ.นครปฐม 73140
</t>
  </si>
  <si>
    <t xml:space="preserve">นายวรเทพ  ปทุมรัตนาธาร
0-2581-6560,581-6920
200/57 หมู่ 2  ต.รังสิต  อ.ธัญบุรี 
จ.ปทุมธานี 12110
</t>
  </si>
  <si>
    <t xml:space="preserve">นายเรวัฒน์  วานิชศุภชัย
034-612200
116/10 ต.ท่าล้อ  อ.ท่าม่วง
จ.กาญจนบุรี 71110
</t>
  </si>
  <si>
    <t xml:space="preserve">นางสาวยมนา ศรีประเสริฐ
0-2992-9903
35 หมู่ 3  ต.หนองสามวัง  อ.หนองเสือ
จ.ปทุมธานี 12170
</t>
  </si>
  <si>
    <t xml:space="preserve">นายมงคล   กวางวโรภาส
034-351397
1/1162 ต.กำแพงแสน  อ.กำแพงแสน
จ.นครปฐม  73140
</t>
  </si>
  <si>
    <t xml:space="preserve">นายภัทราวุฒิ  วิสุทธิ์จิตใจ
0-2675-7620-1
273 ถ.สาธรใต้  แขวงยานนาวา 
 เขตสาธร  กรุงเทพฯ 10120
</t>
  </si>
  <si>
    <t xml:space="preserve">นายพินิจ  ศิริพฤกษ์พงษ์
0-2436-1630
53 การไฟฟ้าฝ่ายผลิตแห่งประเทศไทย
หมู่ 2 อ.บางกรวย  จ.นนทบุรี 11130
</t>
  </si>
  <si>
    <t xml:space="preserve">นายประเสริฐ  พืชผล
01-979-3170
134/10 หมู่ 5  ต.มะขามเตี้ย  อ.เมือง
จ.สุราษฎร์ธานี 94000
</t>
  </si>
  <si>
    <t xml:space="preserve">นายประพันธ์  ศิริพลับพลา
053-944150
239/55 หมู่ 1 ต.สุเทพ  อ.เมือง 
จ.เชียงใหม่  50200
</t>
  </si>
  <si>
    <t xml:space="preserve">นายบุญส่ง   ปานเจริญ
034-222235
45 หมู่ 4 ต.คลองตัน  อ.บ้านแพ้ว
จ.สมุทรสาคร 74120
</t>
  </si>
  <si>
    <t xml:space="preserve">นายพนันท์  มันยวง    053-713038
118 หมู่ 4  ต.ท่าสุด อ.เมือง  จ.เชียงราย
</t>
  </si>
  <si>
    <t xml:space="preserve">นายณัฐพงษ์  บวรเรืองโรจน์
073-335115 ต่อ 1535, 312159
181/365  หมู่ 6   ต.ระสะมิแล   อ.เมือง  
จ.ปัตตานี
</t>
  </si>
  <si>
    <t xml:space="preserve">นายณรงค์  ฝ่ายไทย 01-460-1259
10/2 ต.สุเทพ  อ.เมือง จ.เชียงใหม่ 50200
</t>
  </si>
  <si>
    <t xml:space="preserve">นายชาญศักดิ์  ตรีภพ
044-255523-4
12/1  ต.หมื่นไวย์    อ.เมือง 
จ.นครราชสีมา  30000
</t>
  </si>
  <si>
    <t xml:space="preserve">นายชาญศักดิ์  ตรีภพ
044-255523-4
12/1  ต.หมื่นไวย์    อ.เมือง 
จ.นครราชสีมา 30000
</t>
  </si>
  <si>
    <t xml:space="preserve">นายชาญชัย  พึ่งเจริญกุล
035-599216, 01-4010858
8/2 หมู่ 1  ต.บางกุ้ง   อ.เมือง 
จ.สุพรรณบุรี 72210
</t>
  </si>
  <si>
    <t xml:space="preserve">ดร.จงจิตร์  หิรัญลาภ
คณะพลังงานและวัสดุ   ม.เทคโนโลยีพระจอมเกล้าธนบุรี
91 ถ.ประชาอุทิศ    แขวงบางมด  
เขตราษฎร์บูรณะ กรุงเทพฯ  10140
</t>
  </si>
  <si>
    <t>เครื่องสาวไหมอุบลราชธานี 50 (เครื่องสาวไหม ยูบี 2)</t>
  </si>
  <si>
    <t>ผลงานสิ่งที่ส่งเข้าประกวดประจำปี  2542</t>
  </si>
  <si>
    <t>เครื่องคัดแยกเมล็ดพันธุ์ข้าวด้วนสนามไฟฟ้า</t>
  </si>
  <si>
    <t>เครื่องต้นแบบสีข้าวขนาดเล็กควบคุมด้วยระบบอัตโนมัติ</t>
  </si>
  <si>
    <t>เครื่องผลิตน้ำมะนาวเข้มข้นโดยวิธีเยือกแข็ง</t>
  </si>
  <si>
    <t>เตาหุงต้มพลังงานแสงอาทิตย์</t>
  </si>
  <si>
    <t>เครื่องพ่นปุ๋ยพ่นยาที่ใช้ขวดน้ำอัดลมมาประดิษฐ์หม้อพัดลมผ่อนแรง</t>
  </si>
  <si>
    <t>หม้อต้มนมถั่วเหลืองเข้มข้นด้วยระบบไอน้ำ</t>
  </si>
  <si>
    <t>เครื่องอบข้าว</t>
  </si>
  <si>
    <t>เครื่องรีดแผ่นยางพารา</t>
  </si>
  <si>
    <t>รถกระเช้าเก็บผลไม้ระบบไฮดรอลิกกึ่งอัตโนมัติ</t>
  </si>
  <si>
    <t>รถกระเช้ายกระดับในแนวดิ่ง</t>
  </si>
  <si>
    <t>รถเสริมพ่วงรถไถเดินตามเป็นรถไถนั่งขับเจ้ามดตะนอย</t>
  </si>
  <si>
    <t>กับดักแมลงหวี่วันทอง</t>
  </si>
  <si>
    <t>เครื่องเก็บเกี่ยวข้าวสูงและถั่วเหลืองแบบวางราย</t>
  </si>
  <si>
    <t>เครื่องพรวนดินแบบจอบหมุน</t>
  </si>
  <si>
    <t>อุปกรณ์รวมกองข้าว</t>
  </si>
  <si>
    <t>อุปกรณ์หยอดทรายยอดมะพร้าว</t>
  </si>
  <si>
    <t>เครื่องผ่าทุเรียนดิบเพื่อการแปรรูป</t>
  </si>
  <si>
    <t>เครื่องเคลือบผิวส้มโอ</t>
  </si>
  <si>
    <t>มอเตอร์ใหม่</t>
  </si>
  <si>
    <t>เครื่องหั่นตะไคร้</t>
  </si>
  <si>
    <t>เครื่องหั่นว่างหางจรเข้</t>
  </si>
  <si>
    <t>ชุดอุปกรณ์เปิดผลมะพร้าวอ่อน</t>
  </si>
  <si>
    <t>เครื่องกะเทาะเปลือกไข่นกกระทา</t>
  </si>
  <si>
    <t>เครื่องถอนขนนกกระทา</t>
  </si>
  <si>
    <t>เครื่องปอกไข่นกกระทา</t>
  </si>
  <si>
    <t>เครื่องอัดเม็ดมูลนกกระทา</t>
  </si>
  <si>
    <t>ตู้อบแห้งอัตโนมัติระบบอินฟาเรด</t>
  </si>
  <si>
    <t>โปรแกรมควบคุมการรดน้ำต้นไม้อัตโนมัติ</t>
  </si>
  <si>
    <t>กับดักยุงรักษ์สิ่งแวดล้อม</t>
  </si>
  <si>
    <t>เครื่องกะเทาะกระเทียม</t>
  </si>
  <si>
    <t>เครื่องบดและอัดกากถั่วเหลือง</t>
  </si>
  <si>
    <t>เครื่องบรรจุข้าวสาร</t>
  </si>
  <si>
    <t>เครื่องบำบัดน้ำเสียอัตโนมัติ</t>
  </si>
  <si>
    <t>เครื่องหั่นใบตะไคร้</t>
  </si>
  <si>
    <t>เครื่องนวดข้าวเปลือกด้วยไฟฟ้า</t>
  </si>
  <si>
    <t>เครื่องย่อยวัชพืชและผสมดินเกษตร</t>
  </si>
  <si>
    <t>เครื่องสีข้าวกล้องขนาดครอบครัว</t>
  </si>
  <si>
    <t>เครื่องหั่นเอนกประสงค์</t>
  </si>
  <si>
    <t>ครกยนต์</t>
  </si>
  <si>
    <t>เครื่องพลังงานแสงอาทิตย์ประยุกต์</t>
  </si>
  <si>
    <t>เครื่องตีใยมะพร้าว</t>
  </si>
  <si>
    <t>เครื่องให้อาหารสัตว์</t>
  </si>
  <si>
    <t xml:space="preserve">กรองอัจฉริยะ </t>
  </si>
  <si>
    <t>เครื่องให้อาหารอัตโนมัติสำหรับสุกรแม่พันธุ์</t>
  </si>
  <si>
    <t>เครื่องตัดหญ้าแบบกรรไกรตัดผม</t>
  </si>
  <si>
    <t>เครื่องตรวจวัดอัตราการไหลของต้นพืช</t>
  </si>
  <si>
    <t xml:space="preserve">นายพงษ์เทพ  เกิดดอนแฝก
036-581751
68 หมู่ 5  ต.ท่างาม  อ.อินทร์บุรี 
 จ.สิงห์บุรี 16110
</t>
  </si>
  <si>
    <t xml:space="preserve">นายสุรเชษฐ  เดชฟุ้ง
0-2584-3302,01-6158202
53/799 หมู่ 3  ต.บ้านใหม่ อ.ปากเกร็ด
จ.นนทบุรี 11120
</t>
  </si>
  <si>
    <t xml:space="preserve">นายวีระชัย  แก่นทรัพย์
0-2427-2464
655/52 ถ.ประชาอุทิศ 49  
เขตราษฎร์บูรณะ กรุงเทพฯ 10140
</t>
  </si>
  <si>
    <t xml:space="preserve">นายสุรินทร์  ส่งทานินทร์
0-2294-6329-31
620/77-78  บางโพงพาง  เขตยานนาวา
กรุงเทพฯ 10120
</t>
  </si>
  <si>
    <t xml:space="preserve">นายมงคล  เขตทองคำ
0-2587-6349
263/10  แขวงบางซื่อ   เขตบางซื่อ
กรุงเทพฯ  10800
</t>
  </si>
  <si>
    <t xml:space="preserve">นายสำเริง  ศรีอินทรสุทธิ์  
0-2989-9615
23/1 หมู่ 5 คลองสิบสอง เขตหนองจอก
กรุงเทพฯ 10530
</t>
  </si>
  <si>
    <t xml:space="preserve">นายธงชัย  ฉายศิริ
0-2525-2240
109/51 หมู่ 9  ต.สวนใหญ่  อ.เมือง
จ.นนทบุรี 11000
</t>
  </si>
  <si>
    <t xml:space="preserve">นายชัย  สมนิมิตร
0-2415-8329
28/146  หมู่บ้านชิชาคันทรีคลับ  แขวง
บางมด  เขตจอมทอง กรุงเทพฯ 10150
</t>
  </si>
  <si>
    <t xml:space="preserve">นายสมชาย  โมบัณ* ฑิตย์
0-2433-3588, 01-918-4843
60/49 หมู่ 7 แขวงตลิ่งชัน  เขตตลิ่งชัน
กรุงเทพฯ  10170
</t>
  </si>
  <si>
    <t xml:space="preserve">นายพิรุณ  ขุนเมือง
0-2583-6763
177/2 หมู่ 6  แขวงบางตลาด 
เขตปากเกร็ด  กรุงเทพฯ 11120
</t>
  </si>
  <si>
    <t xml:space="preserve">บริษัท สยามคูโบต้าอุตสาหกรรม
จำกัด 0-2529-0363-72
นิคมอุตสาหกรรมนวนคร โครงการ 1
101/19-24 หมู่ 20  ต.คลองหนึ่ง  
อ.คลองหลวง จ.ปทุมธานี 12120
</t>
  </si>
  <si>
    <t xml:space="preserve">น.ส.พิมพ์ฤดี  ธงไชย
0-2982-5726
67/765 หมู่บ้านชวนชื่น แขวงทุ่งสองห้อง
เขตบางเขน  กรุงเทพฯ 
</t>
  </si>
  <si>
    <t xml:space="preserve">นายชวลิต  ตีระวัฒนานนท์
0-2522-6195
100/124 หมู่ 7 แขวงอนุสาวรีย์  
เขตบางเขน กรุงเทพฯ 10220
</t>
  </si>
  <si>
    <t xml:space="preserve">นายสัมพันธ์  ศรีสุริยวงษ์
0-2579-1121-30 ต่อ 5108
10/1 หมู่ 8 แขวงทวีวัฒนา  เขตทวีวัฒนา
กรุงเทพฯ  10170
</t>
  </si>
  <si>
    <t xml:space="preserve">นายธงชัย  ทิพยจันทร์
72 หมู่  11   ต.หนองบอน   อ.เมือง
จ.สระแก้ว
</t>
  </si>
  <si>
    <t xml:space="preserve">นายบุญส่ง   ปานเจริญ
034-858-233
45 หมู่ 4  ต.คลองตัน  อ.บ้านแพ้ว
จ.สมุทรสาคร 74120
</t>
  </si>
  <si>
    <t xml:space="preserve">นายธานี  ทรัพย์สมบูรณ์
034-839664
10/7 หมู่ 3  ต.บ้านบ่อ  อ.เมือง 
จ.สมุทรสาคร
</t>
  </si>
  <si>
    <t xml:space="preserve">นายเอนก  สีเขียวสด
035-611444, 611694
57/2 หมู่ 2  ต.ป่างิ้ว  อ.เมือง จ.อ่างทอง
14000
</t>
  </si>
  <si>
    <t xml:space="preserve">นายสมชาย  บุญเมือง
01-654-7991
17 หมู่ 4 ต.อบทม อ.สามโก้  จ.อ่างทอง
14160
</t>
  </si>
  <si>
    <t xml:space="preserve">นายเรวัตร  ใจสุทธิ์
039-363295
34/1 หมู่ 5 ต.หนองชิ่ม  อ.แหลมสิงห์
จ.จันทบุรี 22130
</t>
  </si>
  <si>
    <t xml:space="preserve">น.ส.สุวิมล  ขจรโกวิทย์
044-245025
553 ต.ในเมือง  อ.เมือง จ.นครราชสีมา
30000
</t>
  </si>
  <si>
    <t xml:space="preserve">นายชาญศักดิ์  ตรีภพ
044-271317, 01265-7192
12/1  ต.หมื่นไวย์  อ.เมือง
 จ.นครราชสีมา  30000
</t>
  </si>
  <si>
    <t xml:space="preserve">นายชาญศักดิ์  ตรีภพ
044-271317, 01265-7192
12/1  ต.หมื่นไวย์  อ.เมือง
 จ.นครราชสีมา  30000
</t>
  </si>
  <si>
    <t xml:space="preserve">นายนิคม  เรไร
044-211722, 044-271312-3
197 ต.ในเมือง  อ.เมือง จ.นครราชสีมา
30000
</t>
  </si>
  <si>
    <t xml:space="preserve">นายมารุต  โคตรพันธ์
044-270565, 044-255523-4ต่อ 25
414 หมู่ 6 หมู่บ้านพัชรินทร์ ต.หมื่นไวย์
อ.เมือง จ.นครราชสีมา 30000
</t>
  </si>
  <si>
    <t xml:space="preserve">นายทนงศักดิ์  มูลตรี
043-384297 , 043-311020
271 หมู่ 14 ต.หนองไผ่  อ.ชุมแพ
จ.ขอนแก่น 40130
</t>
  </si>
  <si>
    <t xml:space="preserve">นายวิสุทธิ์  พุ่มพวง
01-265-0156
36  หมู่ 7  ต.ห้วยถนน  อ.นางรอง
จ.บุรีรัมย์  31110
</t>
  </si>
  <si>
    <t xml:space="preserve">นายสมชาย  พรมจันทร์
045-722600, 045-712571 ต่อ 118
19 หมู่ 8 ต.ตาดทอง  อ.เมือง
จ.ยโสธร 35000
</t>
  </si>
  <si>
    <t xml:space="preserve">วิทยาลัยการอาชีพนวมินทราชินี
มุกดาหาร
อ.เมือง  จ.มุกดาหาร  49000
</t>
  </si>
  <si>
    <t xml:space="preserve">นายรุ่งสว่าง  บุญหนา
045-611991
353/39 ต.หนองครก  อ.เมือง
 จ.ศรีสะเกษ 33000
</t>
  </si>
  <si>
    <t xml:space="preserve">นายเกรียงศักดิ์  ชมเสียง
042-404145
43 หมู่ 9 ต.ปากคาด  อ.ปากคาด
จ.หนองคาย 43190
</t>
  </si>
  <si>
    <t xml:space="preserve">นายธีระพล  บุญธรรม
042-483123
44 หมู่ 1  ต.โพธิ์ตาก  อ. โพธิ์ตาก
จ.หนองคาย  43130
</t>
  </si>
  <si>
    <t xml:space="preserve">นายเรืองชัย  สงสำเภา
055-299046, 
29 หมู่ 3 ต.มะขามสูง  อ.เมือง
จ.พิษณุโลก 65000
</t>
  </si>
  <si>
    <t xml:space="preserve">นายอรัญ  พวงพันธ์
054-217106, 01-472-2490
66  ต.พระบาท   อ.เมือง  จ.ลำปาง
52000
</t>
  </si>
  <si>
    <t xml:space="preserve">นายบรรจบ   เล็กดำด้วง
48/4 หมู่ 2  ต.น้ำพี้ อ.ทองแสนขัน
จ.อุตรดิตถ์ 53230
</t>
  </si>
  <si>
    <t xml:space="preserve">น.ส.วรรณทนา มหาวิจิตร์
034-281938
15 หมู่ 7 ต.ทุ่งขวาง  อ.กำแพงแสน
จ.นครปฐม 73140
</t>
  </si>
  <si>
    <t xml:space="preserve">นายเกรียงไกร  ธารพรศรี
053-892761,053-221576ต่อ2310
128/11หมู่ 1 ต.ช้างเผือก  อ.เมือง
จ.เชียงใหม่ 53000
</t>
  </si>
  <si>
    <t xml:space="preserve">ร.ต.สุภาพ  สมหวัง    
 074-627478
149/3 หมู่ 10 ต.ตำนาน อ.เมือง 
จ.พัทลุง  93000
</t>
  </si>
  <si>
    <t xml:space="preserve">ดร.ชูศักดิ์  ลิ่มสกุล
074-439031
81/26 หมู่ 5 ต.คอหงส์  อ.หาดใหญ่
จ.สงขลา 90112
</t>
  </si>
  <si>
    <t>ผลงานสิ่งที่ส่งเข้าประกวดประจำปี  2543</t>
  </si>
  <si>
    <t>เครื่องต้นแบบสำหรับตรวจหาความแก่อ่อนของทุเรียนด้วยการสั่นสะเทือน</t>
  </si>
  <si>
    <t>เครื่องปอกแห้ว</t>
  </si>
  <si>
    <t>เครื่องคัดเมล็ดหญ้าจากปลายข้าวด้วยสนามไฟฟ้า</t>
  </si>
  <si>
    <t>เครื่องหั่นย่อยและบดซากพืช</t>
  </si>
  <si>
    <t>เครื่องตัดหญ้าแบบนั่งขับเดินหน้าและถอยหลังได้แบบเครื่องยนต์เดียว</t>
  </si>
  <si>
    <t>เครื่องฟอกอากาศ</t>
  </si>
  <si>
    <t>กับดักหนู ไอแรท</t>
  </si>
  <si>
    <t>เครื่องพรวนดิน</t>
  </si>
  <si>
    <t>ชุดดักฝุ่นสำหรับพัดลมแบบแรงเหวี่ยงหนีศูนย์กลาง</t>
  </si>
  <si>
    <t>เครื่องลอกเปลือกสา</t>
  </si>
  <si>
    <t>เครื่องตัดหญ้าไฮเทค</t>
  </si>
  <si>
    <t>เครื่องฉีดยาไฟฟ้า</t>
  </si>
  <si>
    <t>อุปกรณ์ตัดต่อกำลังพร้อมทดรอบ</t>
  </si>
  <si>
    <t>ถังรีดนมและถ้วยรวมนมประยุกต์</t>
  </si>
  <si>
    <t>เครื่องตีดิน</t>
  </si>
  <si>
    <t>เครื่องเติมอากาศแบบผสมผสาน</t>
  </si>
  <si>
    <t>เครื่องผลิตอาหารสัตว์จากหอยเชอรี่</t>
  </si>
  <si>
    <t>เครื่องตัดหญ้าไฟฟ้าแบบสะพายไหล่</t>
  </si>
  <si>
    <t>เครื่องนึ่งอาหารบรรจุกระป๋องระบบพ่นน้ำ</t>
  </si>
  <si>
    <t xml:space="preserve">นายโกสินทร์  จำนงไทย
0-2243-6008,669-6248
6/8  ถ.นครไชยศรี  เขตดุสิต   กรุงเทพฯ
10120
</t>
  </si>
  <si>
    <t xml:space="preserve">นายสุรเชษฐ์  ชุติมา
0-2470-9337
323/45 หมู่ 8  แขวงราษฎร์บูรณะ
เขตราษฎร์บูรณะ  กรุงเทพฯ 10140
</t>
  </si>
  <si>
    <t xml:space="preserve">นายสุรชัย  บวรเศรษฐนันท์
0-2223-4019, 470-9123-4
353/25 ถนนหลวง  แขวงวัดเทพศิรินทร์
เขตป้อมปราบ กรุงเทพฯ 10100
</t>
  </si>
  <si>
    <t xml:space="preserve">นายพงษ์เทพ  เกิดดอนแฝก
036-581751,0-2988-3650 ต่อ 149
68 หมู่ 5 ต.ท่างาม  อ.อินทร์บุรี
จ.สิงห์บุรี 10110
</t>
  </si>
  <si>
    <t xml:space="preserve">นายจารุวัฒน์  มงคลธนทรรศ
0-25520211, 0-2940-5582
159/121 หมู่ 2 แขวงอนุสาวรีย์ 
เขตบางเขน  กรุงเทพฯ 10220
</t>
  </si>
  <si>
    <t xml:space="preserve">นายทรงกฤษณ์  ประภักดี
0-2880-9868,01-820-0422
41/41  แขวงตลิ่งชัน  เขตตลิ่งชัน
กรุงเทพฯ 10170
</t>
  </si>
  <si>
    <t xml:space="preserve">นายสมชัย  ลิ้มทองสิทธิคุณ
0-29090300 ต่อ 184
3/465 หมู่บ้านเมืองทอง 1 แขวงทุ่งสองห้อง เขตดอนเมือง  กรุงเทพฯ 10210
</t>
  </si>
  <si>
    <t xml:space="preserve">นายวิบูลย์  เทเพนทร์
0-2529-0663-4 ,01-9048332
31/142 หมู่ 1  คลองสี่  อ.คลองหลวง
จ.ปทุมธานี 12120
</t>
  </si>
  <si>
    <t xml:space="preserve">นายวิชา  หมั่นทำการ
034-351896
ภาควิชาวิศวกรรมเกษตร  
ม.เกษตรศาสตร์อ.กำแพงแสน 
จ.นครปฐม 73140
</t>
  </si>
  <si>
    <t xml:space="preserve">นายบุญส่ง  ปานเจริญ
034-858233
45 หมู่ 4 ต.คลองตัน  อ.บ้านแพ้ว
จ.สมุทรสาคร 74120
</t>
  </si>
  <si>
    <t xml:space="preserve">นายปรีชา  อัศวราชันย์
035-212560, 035-241-852
59/33 หมู่ 5 ต.ไผ่ลิง อ.พระนครศรี-
อยุธยา จ. พระนครศรีอยุธยา 13000
</t>
  </si>
  <si>
    <t xml:space="preserve">นายวินัย  ช่างทองคลองสี่
035-271235 
52 หมู่ 3 ต.ลำไทร  อ.วังน้อย
จ. พระนครศรีอยุธยา 13170
</t>
  </si>
  <si>
    <t xml:space="preserve">นายธงชัย  ทิพยจันทร์
038-421091
72 หมู่ 11 ต.หนองบอน  อ.เมือง
จ.สระแก้ว 27000
</t>
  </si>
  <si>
    <t xml:space="preserve">นายสหัส  นุชนารถ
042-771460
205 หมู่ 10 ต. แร่  อ.พังโคน
จ.สกลนคร 47160
</t>
  </si>
  <si>
    <t xml:space="preserve">นายธีระพล บุญธรรม
042-483123
44 หมู่ 1  ต.โพธิ์ตาก  อ.โพธิ์ตาก
จ.หนองคาย 42130
</t>
  </si>
  <si>
    <t xml:space="preserve">วิทยาลัยการอาชีพร้อยเอ็ด
043-511602
177 ถนนรณชัยชาญยุทธ  อ.เมือง
จ.ร้อยเอ็ด 45000
</t>
  </si>
  <si>
    <t xml:space="preserve">นายดิเรก  สุริยศิริ
056-702601
116  ต.หล่มศักดิ์  อ.หล่มศักดิ์
 จ.เพชรบูรณ์ 67110
</t>
  </si>
  <si>
    <t xml:space="preserve">นายสุชาติ  ศาสตร์เวช
053-212938
11 ซอย 4 ถนนสุขเกษม  ต.ศรีวิชัย
อ.เมือง  จ.เชียงใหม่ 50200
</t>
  </si>
  <si>
    <t>ผลงานสิ่งที่ส่งเข้าประกวดประจำปี  2544</t>
  </si>
  <si>
    <t>เครื่องทำยางแผ่นดิบแบบการรีดแผ่นยางอย่างต่อเนื่อง</t>
  </si>
  <si>
    <t>เครื่องอบแห้งอุณหภูมิต่ำแบบพลังงานหมุนเวียน</t>
  </si>
  <si>
    <t>เครื่องอบแห้งลดความชื้นผลิตผลทางการเกษตร</t>
  </si>
  <si>
    <t>เครื่องเพิ่มออกซิเจนในน้ำ</t>
  </si>
  <si>
    <t>เครื่องถั่วลิสงคั่วทราย</t>
  </si>
  <si>
    <t>รถตัดหญ้าขับเคลื่อนตัวเอง</t>
  </si>
  <si>
    <t>เครื่องขุดมันฝรั่ง</t>
  </si>
  <si>
    <t>มีดกรรไกรขยายพันธุ์</t>
  </si>
  <si>
    <t>เครื่องหั่นว่านหางจรเข้</t>
  </si>
  <si>
    <t>เครื่องบรรจุข้าวสารเชิงปริมาตรควบคุมด้วยระบบนิวเมติกส์</t>
  </si>
  <si>
    <t>ชุดไถนาถนอมแรง</t>
  </si>
  <si>
    <t>เครื่องปลูกข้าวราคาประหยัด</t>
  </si>
  <si>
    <t>เครื่องผสมขี้เลื่อยเพาะเห็ดราคาประหยัด</t>
  </si>
  <si>
    <t>เครื่องอัดก้อนเชื้อเห็ดราคาประหยัด</t>
  </si>
  <si>
    <t>จานบินกินยุง</t>
  </si>
  <si>
    <t>เครื่องขูดผิวอ่อนอ้อย</t>
  </si>
  <si>
    <t>เครื่องเพาะถั่วงอกอนามัยอัตโนมัติ</t>
  </si>
  <si>
    <t>เครื่องอบไมโครเวฟแบบสายพานลำเลียง</t>
  </si>
  <si>
    <t>เครื่องสีผิวถั่วลิสง</t>
  </si>
  <si>
    <t>เครื่องสูบน้ำด้วยไฟฟ้าจากแบตเตอรี่   รถยนต์เพื่อการเกษตร</t>
  </si>
  <si>
    <t>เครื่องมือทำแผ่นกระดาษสาที่ทำด้วยมือชนิดกึ่งอัตโนมัติ</t>
  </si>
  <si>
    <t>เครื่องพ่นยาไฟฟ้า</t>
  </si>
  <si>
    <t>เครื่องขจัดฝุ่นด้วยสนามไฟฟ้า</t>
  </si>
  <si>
    <t>ตู้อบฝักถั่วลิสงด้วยตูคลื่นอินฟาเรด</t>
  </si>
  <si>
    <t>เครื่องปอกทุเรียนกึ่งอัตโนมัติ</t>
  </si>
  <si>
    <t>เครื่องคัดแยกผลมะม่วงโดยใช้น้ำหนักเป็นเกณฑ์</t>
  </si>
  <si>
    <t>เครื่องแยกขี้เลื่อยจากถุงเพาะเห็ด</t>
  </si>
  <si>
    <t>คีมตอนต้นไม้</t>
  </si>
  <si>
    <t>เครื่องตัดหญ้าใบมีดความเร็วสูงแบบเคลื่อนตัวเองได้</t>
  </si>
  <si>
    <t>เครื่องปอกเปลือกมะพร้าวแบบกลไกอย่างง่าย</t>
  </si>
  <si>
    <t>เครื่องลอกเส้นใยจากเปลือกมะพร้าว</t>
  </si>
  <si>
    <t xml:space="preserve">นายเชาว์  เอื้อเฟื้อ
054-431642, 054-431900
355/17 หมู่ 11  ต.ต๋อม  อ.เมือง
จ.พะเยา 56000
</t>
  </si>
  <si>
    <t xml:space="preserve">นายเดชา  ฮวบหิน
036-591317 ,01-994-6282
4/8 ต.บางพุทรา อ.เมือง  จ.สิงห์บุรี
16000
</t>
  </si>
  <si>
    <t xml:space="preserve">นายธีระพล  บุญธรรม
042-483123 ,01-2633497
 44 หมู่ 1  ต.โพธิ์ตาก  อ.โพธิ์ตาก
จ.หนองคาย 42130
</t>
  </si>
  <si>
    <t xml:space="preserve">นางนิตยา   วรวราชัย
035-271235, 01-406-8602
73/250  หมู่ 8  ต.บางกระสอ  อ.เมือง
จ.นนทบุรี 11000
</t>
  </si>
  <si>
    <t xml:space="preserve">นายบัณฑิต  หิรัญสถิตย์พร
053-213466, 1-595-4432
63 หมู่ 4 ต.หนองหาร อ.สันทราย
จ.เชียงใหม่ 50290
</t>
  </si>
  <si>
    <t xml:space="preserve">นายบุญช่วย  วงษ์ษา
036-321198, 01-996-6197
สวนกลางนา 31  31 หมู่11 ต.หนองแก
อ.พระพุทธบาท จ.สระบุรี 18120
</t>
  </si>
  <si>
    <t xml:space="preserve">นายผดุงศักดิ์  วานิชชัง
038-341139, 01945-2926
43/33 หมู่ 6  ต.บางพระ  อ.ศรีราชา
จ.ชลบุรี 20210
</t>
  </si>
  <si>
    <t xml:space="preserve">นายพนัส  โสนะมัด
01-606-3150
72/1 หมู่ 4 ต.ท่าข้าม  อ.ปะนาเระ
จ.ปัตตานี 94130
</t>
  </si>
  <si>
    <t xml:space="preserve">นายพิรุณ  ขุนเมือง
0-2583-6763, 01-8595890
ห้างหุ้นส่วนจำกัด ไอแรท 2000
177/2 หมู่ 6 ต.บางตลาด อ.ปากเกร็ด
จ.นนทบุรี 11120
</t>
  </si>
  <si>
    <t xml:space="preserve">นายมงคล  กวางวโรภาส
034-351397, 01-900-2446
ศูนย์เครื่องจักรกลการเกษตรแห่งชาติ
ม.เกษตรศาสตร์ วิทยาเขตกำแพงแสน
อ.กำแพงแสน จ.นครปฐม 73140
</t>
  </si>
  <si>
    <t xml:space="preserve">นายมนตรี  ค้ำชู
1051   ถ.กรุงเทพ-นนทบุรี   แขวงบางซื่อ
เขตบางซื่อ   กรุงเทพฯ   10800
</t>
  </si>
  <si>
    <t xml:space="preserve">นายโมไนย  ไกรฤกษ์
0-2980-9169
7/261 หมู่ 6 แขวงบ้านใหม่  อ.ปากเกร็ด
จ.นนทบุรี 11120
</t>
  </si>
  <si>
    <t xml:space="preserve">นายเลิศศักดิ์  ปิติวิทยากุล
0-2549-1123,549-1079
สวนธรรมพร  9/8 หมู่ 4 ต.บึงบา  
อ.หนองเสือ จ.ปทุมธานี 12170
</t>
  </si>
  <si>
    <t xml:space="preserve">นายเลิศศักดิ์  เหมยากร
0-24129076, 01-841-6093
98/2 แขวงบ้านช่างหล่อ เขตบางกอกน้อย
กรุงเทพฯ 10700
</t>
  </si>
  <si>
    <t xml:space="preserve">นายวรพงษ์  ทองรักษา
0-2803-3080, 01341-2576
43/2   หมู่บ้านทรัพย์นครการ์เด้น  
แขวงบางแค เขตบางแค กรุงเทพฯ 10160
</t>
  </si>
  <si>
    <t xml:space="preserve">บริษัท น้ำตาลเกษตรไทย จำกัด
0-2692-0867-73 
92 อาคารเอกผล  ถ.วิภาวดีรังสิน 
แขวงดินแดง เขตดินแดง กรุงเทพฯ 10400 
</t>
  </si>
  <si>
    <t xml:space="preserve">นายศรีเมือง  งามฤทธิ์
5 หมู่6 ต.บึงน้ำรักษ์  อ.บางน้ำเปรี้ยว
จ.ฉะเชิงเทรา 24170
</t>
  </si>
  <si>
    <t xml:space="preserve">นายศิศีโรฒน์  เกตุแก้ว
0-2517-3045, 01-4435753
105/55 หมู่ 4 แขวงคันนายาว  
เขตคันนายาว กรุงเทพฯ 10230
</t>
  </si>
  <si>
    <t xml:space="preserve">นายสมศักดิ์  เพ็ชรปานกัน
035-595586, 01-2971589
288/13 หมู่ 1 ต.ด่านช้าง อ.ด่านช้าง 
จ.สุพรรณบุรี 72180
</t>
  </si>
  <si>
    <t xml:space="preserve">นายสาทิป รัตนภาสกร
0-2739-2348 ต่อ 3443
257/31 แขวงบางซื่อ  เขตบางซื่อ
กรุงเทพฯ 10800
</t>
  </si>
  <si>
    <t xml:space="preserve">นายสาธิต  นิลใย
0-2276-5973, 270-9123-5
1424/25 ถ.ประชาสงเคราะห์ 16
 แขวงดินแดง เขตดินแดง กรุงเทพฯ
10320
</t>
  </si>
  <si>
    <t xml:space="preserve">นายสุทิน  สุวรรณทีป
01-206-2265
บ้านคลอง 15  59 หมู่ 8 ต.บึงน้ำรักษ์
อ.บางน้ำเปรี้ยว จ.ฉะเชิงเทรา 24170
</t>
  </si>
  <si>
    <t xml:space="preserve">นายสุเมธ  อมรพิมล
0-2908-9914,546-1668
บริษัท ปฏิพงศ์จักรกลเกษตร จำกัด
122-124 หมู่ 4 ต.บึงสนั่น  อ.ธัญบุรี
จ.ปทุมธานี 12110
</t>
  </si>
  <si>
    <t xml:space="preserve">นายสุรพล  ภูมิพระบุ
043-243465,362148
315/8 ต.บ้านเปิด  อ.เมือง จ.ขอนแก่น
40000
</t>
  </si>
  <si>
    <t xml:space="preserve">นายสุรพล  ภูมิพระบุ
043-243465,362148
คณะวิศวกรรมฯ  ม.ขอนแก่น
315/8 ต.บ้านเปิด  อ.เมือง จ.ขอนแก่น
40000 (บ้านพัก)
</t>
  </si>
  <si>
    <t>ผลงานสิ่งที่ส่งเข้าประกวดประจำปี  2545</t>
  </si>
  <si>
    <t>เครื่องขุดมันฝรั่งแบบตะแกรงร่อนบันไดเลื่อนติดรถไถเดินตาม</t>
  </si>
  <si>
    <t>การพัฒนาระบบทำความเย็นโรงเรือนแบบเปิดโล่ง</t>
  </si>
  <si>
    <t>เครื่องใส่ปุ๋ยอ้อยชนิดไถกลบ</t>
  </si>
  <si>
    <t>เครื่องเผาข้าวหลาม</t>
  </si>
  <si>
    <t>เครื่องขุดมันติดรถไถเดินตาม</t>
  </si>
  <si>
    <t>เครื่องคั่วพริกสองชั้นประหยัดพลังงาน</t>
  </si>
  <si>
    <t>เตาแสงอาทิตย์แบบผสม</t>
  </si>
  <si>
    <t>จักรรีดยางกึ่งอัตโนมัติ</t>
  </si>
  <si>
    <t>จักรยานปั๊มน้ำ</t>
  </si>
  <si>
    <t>อุปกรณ์ขนย้ายดิน</t>
  </si>
  <si>
    <t>เครื่องสีข้าวขนาดเล็ก</t>
  </si>
  <si>
    <t>รถไฮดรอลิกทรงพลัง</t>
  </si>
  <si>
    <t>เครื่องผนึกสูญญากาศและเติมแก๊ส</t>
  </si>
  <si>
    <t>กรรไกรตัดแต่งกิ่งไม้ระบบไฮดรอลิกใช้พลังงานแบตเตอรี่</t>
  </si>
  <si>
    <t>คีมขยายพันธุ์พืชภูมิปัญญาไทย</t>
  </si>
  <si>
    <t>ตะกร้อพร้อมอุปกรณ์ลำเลียงผล</t>
  </si>
  <si>
    <t>เครื่องหั่นย่อยทางปาล์มน้ำมัน</t>
  </si>
  <si>
    <t>เครื่องพ่นหมอกไฮเทค</t>
  </si>
  <si>
    <t>เครื่องล้างผลไม้</t>
  </si>
  <si>
    <t>เครื่องหว่านอาหารกุ้งอัตโนมัติ</t>
  </si>
  <si>
    <t>รถสามล้อเอนกประสงค์ขับเคลื่อนด้วยพลังงานไฟฟ้า</t>
  </si>
  <si>
    <t>เครื่องแยกเส้นใยจากพืชธรรมชาติ</t>
  </si>
  <si>
    <t>เครื่องคัดแยกความสุกดิบของเนื้อทุเรียนอัตโนมัติ</t>
  </si>
  <si>
    <t>เครื่องผลิตสมุนไพรสกัดผง</t>
  </si>
  <si>
    <t>เครื่องคันน้ำส้มและน้ำมะนาว</t>
  </si>
  <si>
    <t>ถุงมือที่ยึดเกาะและดึงให้หลุดวัตถุที่อ่อนกว่า</t>
  </si>
  <si>
    <t>รถตัดหญ้าขับเคลื่อนด้วยมอเตอร์ไฟฟ้า</t>
  </si>
  <si>
    <t>เครื่องปลูกอ้อยรุ่นใหม่</t>
  </si>
  <si>
    <t>อุปกรณ์ควบคุมปั๊มน้ำ</t>
  </si>
  <si>
    <t>รถไถดัดแปลง</t>
  </si>
  <si>
    <t>ไอ้เต่า</t>
  </si>
  <si>
    <t>เครื่องมือห่อผลไม้</t>
  </si>
  <si>
    <t>เครื่องจับแมลงวัน</t>
  </si>
  <si>
    <t xml:space="preserve">นายบัณฑิต  หิรัญสถิตย์พร
053-498174,01-5954432
คณะวิศวกรรมเกษตร  ม. แม่โจ้  
เลขที่ 63 หมู่ 4 ต.หนองหาร อ.สันทราย 
จ.เชียงใหม่  50300
</t>
  </si>
  <si>
    <t xml:space="preserve">ดร.สมคิด  พรหมมา
053-281230, 825176, 311836
135/93 หมู่ 3 ถนนป่าแดด  อ.เมือง
จ.เชียงใหม่ 50000
</t>
  </si>
  <si>
    <t xml:space="preserve">น.ส.ไข่มุก  โพคาพานิช
043-343640
592/1  หมู่ 14   ต.ศิลา  อ.เมือง 
จ.ขอนแก่น  40000
</t>
  </si>
  <si>
    <t xml:space="preserve">นายธงชัย  เสือน้อย
043-343640
592/1  หมู่ 14   ต.ศิลา  อ.เมือง 
จ.ขอนแก่น  40000
</t>
  </si>
  <si>
    <t xml:space="preserve">นายบุญรอด  อาสาสะนา
044-270887,242978 ต่อ 3031
494 หมู่ 5 ถนนสุรนารายณ์ ต.บ้านเกาะ
อ.เมือง จ.นครราชสีมา 30000
</t>
  </si>
  <si>
    <t xml:space="preserve">นายยงยุทธ์  เสียงดัง
044-268136,271312-3 ต่อ 3440
46 ถนนสุรนารี  ต.ในเมือง  อ.เมือง
 จ.นครราชสีมา  30000
</t>
  </si>
  <si>
    <t xml:space="preserve">นายมังกร  สุพรรณชาติ
01-966-0300
163/1 หมู่ 9 ต.นิคมสร้างตนเอง
อ.พิมาย  จ.นครราชสีมา  30110
</t>
  </si>
  <si>
    <t xml:space="preserve">นายกุศล  พันธ์แก้ว
01-593-4741
142 หมู่ 9 ถนนอรุณประเสริฐ ต.นาหว้า
อ.ปทุมราชวงศา จ.อำนาจเจริญ 37110
</t>
  </si>
  <si>
    <t xml:space="preserve">นายนิรุจน์  ปักษาสันต์
0-2909-0300, 01-838-9254
บ. สยามคูโบต้าอุตสาหกรรม จก.
101/19-24 หมู่ 20 นิคมอุตสาหกรรม
นวนคร ต.คลองหนึ่ง อ.คลองหลวง
จ.ปทุมธานี 12120
</t>
  </si>
  <si>
    <t xml:space="preserve">นายพิมล  วุฒิสินธ์
0-2529-4585,05294585
12/31 หมู่ 13 ถนนพหลโยธิน 
ต.คลองหนึ่ง อ.คลองหลวง จ.ปทุมธานี
12120
</t>
  </si>
  <si>
    <t xml:space="preserve">นายสมพงศ์  ชวเจริญ
0-2879-9813, 0-2577-2386
สถาบันวิจัยวิทยาศาสตร์และเทคโนโลยีแห่งประเทศไทย  คลองห้า ถนนรังสิต-นครนายก อ.คลองหลวง จ.ปทุมธานี  12120
</t>
  </si>
  <si>
    <t xml:space="preserve">นายสุเมธ  อมรพิมล
0-2546-1668, 908-9914
122-124 หมู่ 4 ต.บึงสนั่น  อ.ธัญบุรี
จ. ปทุมธานี 12110
</t>
  </si>
  <si>
    <t xml:space="preserve">นายวินัย  ช่างทองคลองสี่
035-271235, 215049
บ.จักรวาลคาร์เซ็นเตอร์ จก.  52 หมู่ 3
ต.ลำไทร  อ.วังน้อย จ.พระนครศรีอยุธยา
13170
</t>
  </si>
  <si>
    <t xml:space="preserve">นายจารุวัฒน์  มงคลธนทรรศ
159/121 หมู่ 2 แขวงอนุสาวรีย์ เขตบางเขน
กรุงเทพฯ 10220
</t>
  </si>
  <si>
    <t xml:space="preserve">นางชุติมา  เอี่ยมโชติชวลิต
0-2902-1400, 579-1121-31 ต่อ 2120
สถาบันวิจัยวิทยาศาสตร์และเทคโนโลยีแห่งประเทศไทย 196 ถนนพหลโยธิน  
เขตจตุจักร กรุงเทพฯ 10900
</t>
  </si>
  <si>
    <t xml:space="preserve">นายสัมพันธ์  ศรีสุริยวงษ์
0-2579-1121-31 ต่อ 5108
สถาบันวิจัยวิทยาศาสตร์และเทคโนโลยีแห่งประเทศไทย 196 ถนนพหลโยธิน  
เขตจตุจักร กรุงเทพฯ 10900
</t>
  </si>
  <si>
    <t xml:space="preserve">นายเริงศักดิ์  มานะสุนทร
0-2527-4493, 01-804-3071
16/228 หมู่บ้านริมสวน 6 ถ.พิบูลย์สงคราม อ.เมือง จ.นนทบุรี 11000
</t>
  </si>
  <si>
    <t xml:space="preserve">นายโกสินทร์  จำนงไทย
0-2243-6008, 09-155-6248
เลขที่ 6 ซอยวัดประชาระบือธรรม
ถนนสามเสน 28 ต.นครไชยศรี เขตดุสิต
กรุงเทพฯ 10300
</t>
  </si>
  <si>
    <t xml:space="preserve">นายวิบูลย์  ปิ่นตบแต่ง
034-217761, 09-538-0828
97 ถนนสนามจันทร์ ต.สนามจันทร์
อ.เมือง จ.นครปฐม 73000
</t>
  </si>
  <si>
    <t xml:space="preserve">นายอรรถสิทธิ์  บุญธรรม
035-559277, 09-912-6965
ศูนย์วิจัยพืชไร่สุพรรณบุรี 159/36 หมู่ 10
ต.จรเข้สามพัน อ.อู่ทอง จ.สุพรรณบุรี
72160
</t>
  </si>
  <si>
    <t xml:space="preserve">นายบุญศักดิ์  ออพิพัฒน์
0-2968-8007, 0-2692-0859-66
บริษัท น้ำตาลเกษตรไทย จำกัด
92 ถนนวิภาวดีรังสิต  แขวงดินแดง
เขตดินแดง กรุงเทพฯ 10400
</t>
  </si>
  <si>
    <t xml:space="preserve">นายฉกาจ  ชัยภัทรกุล
075-396057
35/4 หมู่ 4  ถนนนคร-นบพิตำ ต.ท่างิ้ว
อ.เมือง จ.นครศรีธรรมราช 80280
</t>
  </si>
  <si>
    <t xml:space="preserve">นายถนัด  ฉิมพลี
01-6087472, 074-287035-36
คณะวิศวกรรมฯ ม.สงขลานครินทร์
15 ถ.กาญจนวนิช อ.หาดใหญ่
จ.สงขลา 90110
</t>
  </si>
  <si>
    <t xml:space="preserve">นายทวี  รอดไพฑูรย์
71/1 ต.ปากน้ำ อ.เมือง จ.ระนอง
</t>
  </si>
  <si>
    <t xml:space="preserve">นายนพพล  กองเอียด
09-974-3722
140 หมู่ 1 ต.ป่าบอน  อ.ป่าบอน
จ.พัทลุง 93170
</t>
  </si>
  <si>
    <t xml:space="preserve">นายวิวิทย์  บุญเจริญ
075-212353. 284152
16/14 บ้านทุ่งควน  ต.ทับเที่ยง
อ.เมือง จ.ตรัง 92000
</t>
  </si>
  <si>
    <t>ผลงานสิ่งที่ส่งเข้าประกวดประจำปี  2546</t>
  </si>
  <si>
    <t>ไถดินดานชนิดสั่นที่หัวเจาะ</t>
  </si>
  <si>
    <t>ลาเท็กซ์มิเตอร์</t>
  </si>
  <si>
    <t>เครื่องมือขึ้นรูปท่อปลูกและอุปกรณ์ปลูกผักไฮโดรโพรนิกส์</t>
  </si>
  <si>
    <t>หม้อต้มกลั่นสมุนไพรไล่แมลง</t>
  </si>
  <si>
    <t>เครื่องตัดแต่งกิ่งไม้ชนิดเลื่อยชัก</t>
  </si>
  <si>
    <t>เครื่องผลิตลูกชิ้น</t>
  </si>
  <si>
    <t xml:space="preserve">ตู้อบแห้งยางแผ่นตัวอย่าง </t>
  </si>
  <si>
    <t>เครื่องกลั่นน้ำมันหอมระเหยขนาดเล็ก</t>
  </si>
  <si>
    <t>หัวฉีดยากำจัดศัตรูพืชประหยัดน้ำ</t>
  </si>
  <si>
    <t>เครื่องอัดฟางข้าวทำก้อนถุงเห็ดระบบไฮดรอลิกส์</t>
  </si>
  <si>
    <t>เครื่องกำเนิดไฟฟ้าโดยใช้ก๊าซชีวภาพเป็นเชื้อเพลิง</t>
  </si>
  <si>
    <t>มินิคอมบายโรตารี</t>
  </si>
  <si>
    <t>เครื่องสับใบระหว่างแถวอ้อยตอ</t>
  </si>
  <si>
    <t>เครื่องประจุแบตเตอรี่ด้วยกำลังคนภูมิปัญญาชาวบ้าน</t>
  </si>
  <si>
    <t>เครื่องสูบน้ำด้วยกำลังคนภูมิปัญญาชาวบ้าน</t>
  </si>
  <si>
    <t>เครื่องจับแมลงวันทองแบบลูกกลิ่ง</t>
  </si>
  <si>
    <t>กรรไกรยาวตัดเก็บผลไม้</t>
  </si>
  <si>
    <t>หุ่นยนต์เก็บมูลไก่</t>
  </si>
  <si>
    <t>บ้านกกลูกหมู</t>
  </si>
  <si>
    <t>เครื่องระเหยเพิ่มความเข้มข้นแบบแรงเหวี่ยง</t>
  </si>
  <si>
    <t>เครื่องระเหยแบบ เฮช พี วี สำหรับการผลิตสารสกัดสมุนไพรกำจัดศัตรูพืชชนิดเข้มข้น</t>
  </si>
  <si>
    <t>เครื่องอบแห้งพลังงานแสงอาทิตย์แบบมีพลังงานสำรอง</t>
  </si>
  <si>
    <t>เครื่องผลิตกุ้งแห้ง</t>
  </si>
  <si>
    <t>เครื่องผลิตขนมจีนสดพ่วงมอเตอร์ไซค์</t>
  </si>
  <si>
    <t>เครื่องปอกเปลือกมะพร้าวด้วยกลไกอย่างง่ายชนิดนั่งปอก</t>
  </si>
  <si>
    <t>เครื่องมือระงับเหตุร้ายจากพริกขี้หนูแทนแก๊สน้ำตา</t>
  </si>
  <si>
    <t>เครื่องม้วนขนมทองม้วน</t>
  </si>
  <si>
    <t>เครื่องแยกกากผลิตน้ำมะขาม</t>
  </si>
  <si>
    <t>เครื่องกลั่นแอลกอฮอล์ขนาดเล็กแบบเคลื่อนที่</t>
  </si>
  <si>
    <t>เครื่องล้างผักไฮเทค</t>
  </si>
  <si>
    <t>เครื่องคั้นน้ำมะนาว</t>
  </si>
  <si>
    <t>รถสามล้อพ่วงไฮเทค</t>
  </si>
  <si>
    <t>ระบบติดตามดวงอาทิตย์แบบถ่วงน้ำหนัก</t>
  </si>
  <si>
    <t>เครื่องกะเทาะถั่วลิสง</t>
  </si>
  <si>
    <t>เครื่องตัดหญ้าและตัดแต่งกิ่งไม้นั่งขับแบบมีแขนยื่นตัดด้านข้าง</t>
  </si>
  <si>
    <t xml:space="preserve">นายอนุตร  จำลองกุล
09-0815867, 0-2549-3326
200/108 หมู่ 1 ถนนติวานนท์  ต.บาง-ตลาด อ.ปากเกร็ด จ.นนทบุรี 11120
</t>
  </si>
  <si>
    <t xml:space="preserve">นายวิสุทธิ์  ศุกลรัตน์
074-212415, 01-127-1480
164 หมู่ 2 ถนนกาญจนวนิช  ต.คอหงส์
อ.หาดใหญ่ จ.สงขลา 90110
</t>
  </si>
  <si>
    <t xml:space="preserve">นายอรรถพร  สุบุญสันต์
01-870-9606, 035-379018
77/7 หมู่ 3 ถนนสุพรรณบุรี-กรุงเทพ
   ต.สามเมือง อ.ลาดบัวหลวง 
   จ.พระนครศรีอยุธยา  13230
</t>
  </si>
  <si>
    <t xml:space="preserve">นายมงคล  ลี้ประกอบบุญ
043-202353, 09620-6156
123/185 หหมู่ 12 บ้านพักมหาวิทยาลัยขอนแก่น   ถ.มิตรภาพ   ต.ในเมือง
  อ.เมือง  จ.ขอนแก่น  40002
</t>
  </si>
  <si>
    <t xml:space="preserve">นายณรงค์ฤทธิ์  พละศึก
09-828-6271, 075-934311
85 หมู่ 1 ต.ทอนหงส์  อ.ทอนหงส์
จ.นครศรีธรรมราช 80320
</t>
  </si>
  <si>
    <t xml:space="preserve">น.ส.สุรัตน์วดี  จิวะจินดา
0-2526-7490, 09-8919652
49/70 หมู่ 1 ซอยนนทบุรี 22  ถนนสนามบินน้ำ  อ.เมือง  จ.นนทบุรี  11000
</t>
  </si>
  <si>
    <t xml:space="preserve">นายมนัส  วงศ์ก่อเกื้อ
038-689318, 09604-1526
วิทยาลัยเทคนิคมาบตาพุด  234 
ถ.ราษฎร์บำรุง อ.เมือง จ.ระยอง 21150
</t>
  </si>
  <si>
    <t xml:space="preserve">นายสำเนียง  เทียนงาม
042-512434, 01-964-7299
308 ถนนเฟื่องนคร ต.ในเมือง  อ.เมือง
จ.นครพนม 48000
</t>
  </si>
  <si>
    <t xml:space="preserve">นายไพบูลย์  เฉลิมชัยวินิจกุล
02-312-0165, 01-839-3522
3/3 หมู่ 13 ซอยปลัดเปรียง ถ.บางนา-ตราด กม 6.5 อ.บางพลี จ.สมุทรปราการ
10540
</t>
  </si>
  <si>
    <t xml:space="preserve">นายสมชาติ  นนทะนาคร
0-2218-6814
คณะวิศวกรรม จุฬาลงกรณ์มหาวิทยาลัย
ถนนพญาไท   เขตปทุมวัน    กรุงเทพฯ 10330
</t>
  </si>
  <si>
    <t xml:space="preserve">นายบรรจง  คงรัตน์
075-522284, 09-972-7900
วิทยาลัยเทคนิคสิชล  44 หมู่ 5 ต.ทุ่งปรัง
อ.สิชล  จ.นครศรีธรรมราช  80120
</t>
  </si>
  <si>
    <t xml:space="preserve">นายดิเรก  สุริยศิริ
056-702601, 01-041-0077
116 ถนนรณกิจ  อ.หล่มสัก จ.เพชรบูรณ์
67110
</t>
  </si>
  <si>
    <t xml:space="preserve">นายวีระชัย  สมบูรณ์
06-203-4790
159 หมู่ 3 ต.เมืองแฝก  อ.ลำปลายมาศ
จ.บุรีรัมย์ 31130
</t>
  </si>
  <si>
    <t xml:space="preserve">นายนภา  แสงไชยราช
055-641076, 09-853-3472
วิทยาลัยเกษตรและเทคโนโลยีสุโขทัย
อ.สวรรคโลก  จ.สุโขทัย 64110
</t>
  </si>
  <si>
    <t xml:space="preserve">นายขุนพล  สังข์อารียกุล
0-2549-3361-2, 01-255-5944
85/1 หมู่ 9 ถนนวิภาวดี-รังสิต
แขวงสีกัน  เขตดอนเมือง กรุงเทพ 10210
</t>
  </si>
  <si>
    <t xml:space="preserve">นายเชาว์  เอื้อเฟื้อ
038-452271, 09-775-2952
57/1 หมู่ 6  ต.เสม็ด อ.เมือง จ.ชลบุรี
20000
</t>
  </si>
  <si>
    <t xml:space="preserve">นายสุพล  ศักดิ์สองเมือง
032-424163, 06-616-3755
33 ซอย 5 ถ.บริพัตร  ต.ท่าราบ
อ.เมือง  จ.เพชรบุรี 76000
</t>
  </si>
  <si>
    <t xml:space="preserve">นายสุรพล  ภูมิพระบุ
043-243465, 01-975-8349
315/8 ถนนมะลิวัลย์  ต.บ้านเปิด
อ.เมือง  จ.ขอนแก่น 40000
</t>
  </si>
  <si>
    <t xml:space="preserve">นายรุจิรา  จิตรหวัง
0-2945-0542,001-982-4183
146/14 หมู่ 5  ซอยสยามธานี  
ถนนรามอินทรา  เขตบางเขน  กรุงเทพฯ 
10220
</t>
  </si>
  <si>
    <t xml:space="preserve">นายปรพล  ปิ่นทอง
0-2579-1121-30 ต่อ 5108
09-492-6738
36/55 หมู่ 5  ถนนสรงประภา  แขวงสีกัน
เขตดอนเมือง กรุงเทพฯ 10210
</t>
  </si>
  <si>
    <t xml:space="preserve">นายธนิสร์  วัยโรจนวงศ์
0-2539-8007, 01-423-0956
106/1  ซอยลาดพร้าว 124     เขตวัง-ทองหลาง  กรุงเทพฯ 10310
</t>
  </si>
  <si>
    <t xml:space="preserve">นายแทน  โมราราย
044-812083,01-390-3725
380/5 ถนนบรรณาการ  ต.ในเมือง
อ.เมือง  จ.ชัยภูมิ 36000
</t>
  </si>
  <si>
    <t xml:space="preserve">นายพินิจ  ศิริพฤกษ์พงษ์
กองพัฒนาพลังงานทดแทน
สำนักงานวิจัยและพัฒนา
การไฟฟ้าฝ่ายผลิตแห่งประเทศไทย
อ.บางกรวย  จ.นนทบุรี
</t>
  </si>
  <si>
    <t xml:space="preserve">นายมังกร  สุพรรณชาติ
01-966-0300
163// หมู่ 9 อ.พิมาย จ.นครราชสีมา
30110
</t>
  </si>
  <si>
    <t xml:space="preserve">นายอัมพร      สิงห์เทพ
042-268133, 09275-5048
132 หมู่ 11  ต.ทุ่งฝน   อ.ทุ่งฝน
จ.อุดรธานี  41130
</t>
  </si>
  <si>
    <t>ผลงานสิ่งที่ส่งเข้าประกวดประจำปี  2547</t>
  </si>
  <si>
    <t>ผลงานสิ่งที่ส่งเข้าประกวดประจำปี  2548</t>
  </si>
  <si>
    <t>ผลงานสิ่งที่ส่งเข้าประกวดประจำปี  2549</t>
  </si>
  <si>
    <t>ผลงานสิ่งที่ส่งเข้าประกวดประจำปี  2550</t>
  </si>
  <si>
    <t>ผลงานสิ่งที่ส่งเข้าประกวดประจำปี  2551</t>
  </si>
  <si>
    <t>ผลงานสิ่งที่ส่งเข้าประกวดประจำปี  2552</t>
  </si>
  <si>
    <t>ผลงานสิ่งที่ส่งเข้าประกวดประจำปี  2553</t>
  </si>
  <si>
    <t>ผลงานสิ่งที่ส่งเข้าประกวดประจำปี  2554</t>
  </si>
  <si>
    <t>เครื่องคัดขนาดผลมะม่วง</t>
  </si>
  <si>
    <t>เครื่องอบไม้ยางพาราแปรรูปสมรรถนะสูง</t>
  </si>
  <si>
    <t>เครื่องอบแห้งแบบใช้ไอน้ำร้อนยวดยิ่งที่สภาวะความดันต่ำ</t>
  </si>
  <si>
    <t>ชุดต้นแบบการผลิตไบโอดีเซลแบบต่อเนื่อง</t>
  </si>
  <si>
    <t>เครื่องขัดผิวมันฝรั่งอัตโนมัติ</t>
  </si>
  <si>
    <t>ระบบบำบัดและส่งจ่ายแก๊สชีวภาพ</t>
  </si>
  <si>
    <t>เครื่องเพิ่มกลิ่นข้าวสาร</t>
  </si>
  <si>
    <t>เครื่องตัดหญ้าในสวนผลไม้</t>
  </si>
  <si>
    <t>กลไกการเปลี่ยนเกียร์ หนึ่งเดียว คลัตช์คู่</t>
  </si>
  <si>
    <t>เครื่องสูบน้ำพลังงานคน</t>
  </si>
  <si>
    <t>เครื่องผลิตเชื้อเพลิงแท่งแข็งโดยเทคนิคเอ็กซ์ทรูชัน</t>
  </si>
  <si>
    <t>เครื่องสางละเอียดเส้นใยพืช</t>
  </si>
  <si>
    <t>ระบบสูบน้ำด้วยแผงรับความร้อนพลังงานแสงอาทิตย์</t>
  </si>
  <si>
    <t>เครื่องฉีดพ่นสารชีวภาพพลังงานแสงอาทิตย์</t>
  </si>
  <si>
    <t>เครื่องผ่าทุเรียนดิบเพื่อการแปรรูปโดยใช้ระบบไฮดรอลิค</t>
  </si>
  <si>
    <t>เครื่องใส่ปุ๋ยติดท้ายรถไถเดินตาม</t>
  </si>
  <si>
    <t>เครื่องพ่นสารเคมีแบบประหยัดน้ำ</t>
  </si>
  <si>
    <t>เครื่องฆ่าเชื้อโรคและกำจัดแมลงศัตรูพืชสำหรับโรงเก็บเมล็ดพันธุ์พืช</t>
  </si>
  <si>
    <t>มอเตอร์แบบใหม่</t>
  </si>
  <si>
    <t>ถังหมักปุ๋ยอินทรีย์แห้งและน้ำแบบไม่กลับกอง</t>
  </si>
  <si>
    <t>เครื่องโรยปุ๋ยยางพารา</t>
  </si>
  <si>
    <t>ระบบการผลิตปุ๋ยหมักแบบกองเติมอากาศ</t>
  </si>
  <si>
    <t>เครื่องผลิตแก๊สชีวภาพจากเศษอาหารและวัสดุเหลือใช้ทางการเกษตร</t>
  </si>
  <si>
    <t>เครื่องกลั่นและแยกน้ำมันสมุนไพร</t>
  </si>
  <si>
    <t>เครื่องพรวนอ้อยติดรถไถเดินตาม</t>
  </si>
  <si>
    <t>ด้ามกรรไกรผ่อนแรง</t>
  </si>
  <si>
    <t>เครื่องผสมและกรอกดินใส่ถุงเพาะชำ</t>
  </si>
  <si>
    <t>เครื่องเก็บรังไหมจากจ่อไม้</t>
  </si>
  <si>
    <t>ชุดห่อผลไม้</t>
  </si>
  <si>
    <t xml:space="preserve">นาง กรกฎ    วัฒนวิเชียร
0-2533-0813, 0-6092-8737
136/208   หมู่บ้านสีวลีรังสิต 1   ซอย  29              ต.ประชาธิปัตย์  อ.ธัญบุรี  จ.ปทุมธานี 12130
</t>
  </si>
  <si>
    <t xml:space="preserve">นาย วีรชัย     แก่นทรัพย์
0-24283274, 0-15131017
655/52 ซ. ประชาอุทิศ 49 ถ. ประชาอุทิศ แขวงบางมด เขตทุ่งครุ    กทม.
</t>
  </si>
  <si>
    <t xml:space="preserve">นาย สุรชัย    บวรเศรษฐนันท์
0-22234019, 0-12572911
353/25  ถ.หลวง  ต.วัดเทพศิริรทร์  
เขตป้อมปราบฯ   กทม.  10100
</t>
  </si>
  <si>
    <t xml:space="preserve">นายสักกมน  เทพหัสดิน
 ณ อยุธยา  0-22601368 , 
0-15637812
128/1 ซ.สุขุมวิท 23  ถ. สุขุมวิท 
 แขวง คลองเตยเหนือ เขตวัฒนา 
กทม.  10110
</t>
  </si>
  <si>
    <t xml:space="preserve">นางสาว พิสมัย  เจนวนิชปัจกุล
02-5101750, 01-8353876
966  หมู่ 9  ซ.ปาริชาติ   ถ.รามอินทรา       ตำบล ท่าแร้ง อ.บางเขน   กทม.10230
</t>
  </si>
  <si>
    <t xml:space="preserve">นาย สัมพันธ์    ศรีสุริยวงษ์
0-28891197, 0-16297628
10/1 หมู่ 8 ถ.ทางลัดสาย 2  แขวงทวีวัฒนา เขต ทวีวัฒนา  จ.กทม.  10170
</t>
  </si>
  <si>
    <t xml:space="preserve">นาย อานนท์    ตรงกิจวิโรจน์
0-29482161 , 0-98903406
139/197 หมู่ 3 ซอยวัชรพล  ถ.รามอินทรา  ตำบล ท่าแร้ง อ.บางเขน  จ. กทม.
</t>
  </si>
  <si>
    <t xml:space="preserve">นาย สถาพร     ทองวิค
0-97726404
54 หมู่ 3   ต.ไทยชนะศึก  อ.ทุ่งเสลี่ยม 
จ. สุโขทัย  64150
</t>
  </si>
  <si>
    <t xml:space="preserve">นาย สุเมธ    อมรพิมล
0-25461668
122-124 หมู่ 4 ตำบล บึงสนั่น  อ.ธัญบุรี  
จ. ปทุมธานี  12110  
</t>
  </si>
  <si>
    <t xml:space="preserve">นาย เลิศศักดิ์   ปิติวิทยากุล
0-25491123 , 0-19177639
9/8 หมู่ 4 ตำบล บึงบา อ.หนองเสือ  
จ. ปทุมธานี 12170
</t>
  </si>
  <si>
    <t xml:space="preserve">นาย นิรุจน์   ปักษาสันต์
0-18394579
115/5 หมู่ 1 ซ.25 ม.มณีรินทร์ เลคแอนลากูน ถ.รังสิต-ปทุม  ต.บ้านกลาง อ.เมือง
 จ.ปทุมธานี 12000
</t>
  </si>
  <si>
    <t xml:space="preserve">นาย สมชาติ   นนทะนาคร
0-25883667 , 0-96617502
50/1 หมู่ 8 ถ.ติวานนท์  ต.บางกระสอ  
อ.เมือง  จ.นนทบุรี  11000
</t>
  </si>
  <si>
    <t xml:space="preserve">นาย ฐานิตย์   เมธิยานนท์
0-29480827 , 0-98160456
16 ซ.ปรีดีพนมยงค์ 33  ถ.สุขุมวิท 71
แขวงคลองตัน เขตวัฒนา จ. กทม. 10110
</t>
  </si>
  <si>
    <t xml:space="preserve">นาย ฐานิตย์   เมธิยานนท์
0-29480827 , 0-98160456
16 ซ.ปรีดีพนมยงค์ 33  ถ.สุขุมวิท 71  
แขวง คลองตัน เขตวัฒนา จ. กทม. 10110
</t>
  </si>
  <si>
    <t xml:space="preserve">นาย เริงศักดิ์    มานะสุนทร
0-22825842 , 0-18043071
16/228 ซ.วัดกำแพง  ถ.พิบูลสงคราม 
 ต. บางเขน  อ.เมือง จ.นนทบุรี 11000
</t>
  </si>
  <si>
    <t xml:space="preserve">นาย เริงศักดิ์    มานะสุนทร
0-22825842 , 0-18043071
16/228 ซ.วัดกำแพง  ถ.พิบูลสงคราม 
  อ.เมือง จ.นนทบุรี 11000
</t>
  </si>
  <si>
    <t xml:space="preserve">นาย พินิจ   ศิริพฤกษ์พงษ์
0-25874609 , 0-18421155
82/973 ซ. ม.ซีเมนต์ไทย ซ.14 ถ.ประ ชาชื่น  แขวงลาดยาว  เขตจตุจักร  จ. กทม. 10900
</t>
  </si>
  <si>
    <t xml:space="preserve">นาย สุวรรณ   หอมหวน
0-23113292 , 0-92592773
158 ซ.พงษ์ราชอนุสรณ์ 2    ถ.สุขุมวิท
  แขวงบางจาก  เขตพระโขนง  กทม. 10260
</t>
  </si>
  <si>
    <t xml:space="preserve">นาย บพิตร   ตั้งวงศ์กิจ
034-351847
1/1158 หมู่ที่ 6  ต. กำแพงแสน  จ.นครปฐม  73140
</t>
  </si>
  <si>
    <t xml:space="preserve">นาย เสกสรร   สีหวงษ์
0-13810837
1/1022  หมู่ที่ 6  ต.กำแพงแสน 
 อ.กำแพงแสน  จ. นครปฐม  73140
</t>
  </si>
  <si>
    <t xml:space="preserve">นาย อรรถสิทธิ์   บุญธรรม
(035)551433 , 551543
33 หมู่ 6  ต. สระยายโสม  อ.อู่ทอง 
 จ.สุพรรณบุรี   72160
</t>
  </si>
  <si>
    <t xml:space="preserve">นาย คอย   เม่นเกิด
0-66276254 , 0-18749356
75 หมู่ที่ 8 ต.ชอนสารเดช  อ.หนองม่วง        จ .ลพบุรี   15170
</t>
  </si>
  <si>
    <t xml:space="preserve">นาย เดชา   ฮวบหิน
0-36511232, 0-19446282
4/8  ถ. วิไลจิตต์  ต.บางพุทรา  อ.เมือง  
จ. สิงห์บุรี  16000
</t>
  </si>
  <si>
    <t xml:space="preserve">นาย พงษ์เทพ   เกิดดอนแฝก
036-581578 ,0-18388582
68  หมู่  5  ต.ท่างาม  อ.อินทร์บุรี  จ.สิงห์บุรี  16110
</t>
  </si>
  <si>
    <t xml:space="preserve">นาย สง่า   สง่าราศรี
038-357747 ,0-61403081
29/110  หมู่ 6 ต.บางพระ  อ.ศรีราชา
 จ.ชลบุรี  20110
</t>
  </si>
  <si>
    <t xml:space="preserve">นาย ธงชัย    ทิพยจันทร์
037-437023
110 หมู่ 11  ถ.ปางสีดา  ต.หนองบอน  
อ.เมือง  จ.สระแก้ว  27000
</t>
  </si>
  <si>
    <t xml:space="preserve">นาย การุณย์    ปานพันธุ์
043-746285 , 0-50001343
147/22 หมู่ 17 ถ.แว้งสนิท  ต.เขวา  อ.เมือง จ.มหาสารคาม  44000
</t>
  </si>
  <si>
    <t xml:space="preserve">นาย ยงยุทธ์   เสียงดัง
0-442681361
46 ซ.หลังวัดม่วง  ถ.สุรนารี  ต.ในเมือง 
 อ.เมือง  จ.นครราชสีมา 30000
</t>
  </si>
  <si>
    <t xml:space="preserve">นาย วิวิทย์    บุญเจริญ
075-212353 , 0-15396811
16/14  ถ.บ้านทุ่งควน  ต.ทับเที่ยง 
 อ.เมือง  จ.ตรัง  92000
</t>
  </si>
  <si>
    <t xml:space="preserve">นาย ธีระพงษ์  สว่างปัญญางกูร053-248668,069174846
119/771  หมู่ 2 ต.หนองจ๊อม  อ.สันทราย 
 จ.เชียงใหม่  50210
</t>
  </si>
  <si>
    <t xml:space="preserve">ผ.ศ.บัณฑิต    หิรัญสถิตย์พร
0-53213466, 0-15954432
1 ซ.6  ถ.สุขเกษม  ต.ป่าตัน  อ.เมือง
 จ.เชียงใหม่  50300
</t>
  </si>
  <si>
    <t xml:space="preserve">นาย สมชาย   แก้วจันทร์ฉาย
054-544773, 0-17464585
46/1  หมู่ 8  ต.หัวฝาย  อ.สูงเม่น  
จ.แพร่  54130
</t>
  </si>
  <si>
    <t xml:space="preserve">นาย สมชาย    แคฝอย
056-229091, 0-16880119
9/21  หมู่ 1  ต. นครสวรรค์ตก อ.เมือง
 จ.นครสวรรค์  60000
</t>
  </si>
  <si>
    <t xml:space="preserve">นาย บุญศักดิ์    ออพิพัฒน์
0-25275771, 0-15170754
85/118หมู่ 11ซ.ติวานนท์1 ถ.ติวานนท์  
ต.ตลาดขวัญ อ.เมือง จ.นนทบุรี11000
</t>
  </si>
  <si>
    <t xml:space="preserve">นาย ดิเรก    สุริยศิริ
056-702601, 0-62146919
116 ถ.รณกิจ  ต.หล่มสัก  อ.หล่มสัก  
จ.เพชรบูรณ์  67110
</t>
  </si>
  <si>
    <t xml:space="preserve">นาย ปัญญา   เทียนนาวา
0-94390383
43/1  ถ.คลองศาลา ต.ในเมือง อ.เมือง
 จ.เพชรบูรณ์  67000
</t>
  </si>
  <si>
    <t xml:space="preserve">นาย วิโรจน์  โชคอุดมชัย
0-56711396 ต่อ 1601
83/73  หมู่ 11 ต.สะเดียง  อ.เมือง 
 จ.เพชรบูรณ์   67000
</t>
  </si>
  <si>
    <t xml:space="preserve">นาย ดิเรก   สุริยศิริ
056-702601, 0-62146919
116 ถ.รณกิจ  ต.หล่มสัก  อ.หล่มสัก 
 จ.เพชรบูรณ์  67110
</t>
  </si>
  <si>
    <t>กระบวนการผลิตแท่งเชื้อเพลิงแข็งด้วยเทคนิคเอ็กซ์ทรูชัน ที่สามารถปรับขนาดของแท่งเชื้อเพลิงได้และเครื่องตัดแท่งเชื้อเพลิงอัตโนมัติ</t>
  </si>
  <si>
    <t>เครื่องหั่นผักผลไม้</t>
  </si>
  <si>
    <t>เครื่องขึ้นรูปขนมกวน</t>
  </si>
  <si>
    <t>เครื่องกรีดยางพาราไฟฟ้า</t>
  </si>
  <si>
    <t>อุปกรณ์สูบน้ำด้วยแรงคน</t>
  </si>
  <si>
    <t>เครื่องอบแห้งข้าวเปลือกขนาดเล็กแบบส่งไปตามท่อโดยใช้ลม</t>
  </si>
  <si>
    <t>คีมตอนและตัดแต่งกิ่งเอนกประสงค์</t>
  </si>
  <si>
    <t>เครื่องซอยผ้าใบ</t>
  </si>
  <si>
    <t>เครื่องควบคุมการเจริญเติบโตของพืช</t>
  </si>
  <si>
    <t>เครื่องหยอดข้าวและเครื่องหว่านข้าวพ่วงรถไถเดินตาม</t>
  </si>
  <si>
    <t>เครื่องเตือนการบุกรุกพลังงานแสงอาทิตย์</t>
  </si>
  <si>
    <t>เครื่องทำแห้งเยือกแข็งสุญญากาศ</t>
  </si>
  <si>
    <t>เครื่องสับย่อยทางใบปาล์มแบบจานหมุน</t>
  </si>
  <si>
    <t>เครื่องผ่าหมาก</t>
  </si>
  <si>
    <t>เครื่องสับย่อยทางใบปาล์มแบบล้อหมุน</t>
  </si>
  <si>
    <t>เครื่องสูบน้ำพลังงานธรรมชาติ</t>
  </si>
  <si>
    <t>เครื่องกะเทาะเปลือกเมล็ดสบู่ดำ</t>
  </si>
  <si>
    <t>เครื่องคั่วและป่นพริก</t>
  </si>
  <si>
    <t>รถไถนาเดินตามใช้แก๊สชีวภาพจากวัสดุเหลือใช้ทางการเกษตร</t>
  </si>
  <si>
    <t>เครื่องหยอดปุ๋ยสับปะรด</t>
  </si>
  <si>
    <t>เครื่องกรองน้ำเอนกประสงค์ความละเอียดสูง</t>
  </si>
  <si>
    <t>เครื่องขุดเจาะหลุมฝังเสาลวดหนามระบบเกลียวสว่าน</t>
  </si>
  <si>
    <t>เครื่องลับมีดกรีดยางพารากึ่งอัตโนมัติ</t>
  </si>
  <si>
    <t>การถ่ายทอดเทคโนโลยีเครื่องแยกเส้นใยตาลตะโหนดสู่ชุมชน</t>
  </si>
  <si>
    <t>เครื่องหว่านลูกหอยแครง</t>
  </si>
  <si>
    <t>เครื่องให้อาหารสุกรแบบกำหนดเวลาและปริมาณอัตโนมัติ</t>
  </si>
  <si>
    <t>เครื่องควบคุมการให้น้ำพืชอัตโนมัติ</t>
  </si>
  <si>
    <t>เครื่องควบคุมการให้อาหารปลาและ    เปลี่ยนน้ำอัตโนมัติ</t>
  </si>
  <si>
    <t>เครื่องปอกเปลือกหมากแห้ง</t>
  </si>
  <si>
    <t>กับดักมรณะเจ้าแมลงวัน</t>
  </si>
  <si>
    <t>เครื่องผลิตก๊าซชีวภาพจากวัสดุอินทรีย์สาร</t>
  </si>
  <si>
    <t xml:space="preserve">นายฐานิตย์  เมธิยานนท์
09-816-0456, 02-948-0827
โทรสาร 02-988-3655 ต่อ 241
บ้านเลขที่ 16 ซอยปรีดีพนมยงค์ 33  
ถนนสุขุมวิท 71  เขตวัฒนา  กทม. 10110
</t>
  </si>
  <si>
    <t xml:space="preserve">นายสัมพันธ์  ศรีสุริยวงศ์
01-6297628 ,02-577-9133
โทรสาร 02-577-9128
สถาบันวิจัยวิทยาศาสตร์และเทคโนโลยีแห่งประเทศไทย  เลขที่ 35 หมู่ 3  ซอย  เทคโนธานี 
อ.คลองหลวง จ.ปทุมธานี  12120
</t>
  </si>
  <si>
    <t xml:space="preserve">นายปรพล  ปิ่นทอง
07-814-4558, 03-577-9133
โทรสาร 02-577-9128
สถาบันวิจัยวิทยาศาสตร์และเทคโนโลยีแห่งประเทศไทย  เลขที่ 35 หมู่ 3  ซอย  เทคโนธานี     อ.คลองหลวง จ.ปทุมธานี  12120
</t>
  </si>
  <si>
    <t xml:space="preserve">นายสัมพันธ์  ศรีสุริยวงศ์
01-6297628 ,02-577-9133
โทรสาร 02-577-9128
สถาบันวิจัยวิทยาศาสตร์และเทคโนโลยีแห่งประเทศไทย  เลขที่ 35 หมู่ 3  ซอย  เทคโนธานี     อ.คลองหลวง จ.ปทุมธานี  12120
</t>
  </si>
  <si>
    <t xml:space="preserve">นายปรัชญกร  เฉลิมพงศ์
04-0588178, 077-219-251
บ้านเลขที่ 034 หมู่ 4 หมู่บ้านศรีสุข   
ต.มะขามเตี้ย อ.เมือง จ.สุราษฎร์ธานี
84000
</t>
  </si>
  <si>
    <t xml:space="preserve">นายสุเมธ  อมรพิมล
01-855-5580, 02-546-1668
โทรสาร 02-9041291
120-124 หมู่ 4 แขวงบึงสนั่น  อ.ธัญบุรี
จ.ปทุมธานี  12110
</t>
  </si>
  <si>
    <t xml:space="preserve">นายสมชาติ  นนทะนาคร
07-077-9505, 02-588-3667
โทรสาร 02-2513969
50/1 หมู่ 8 ถนนติวานนท์  อ.เมือง  จ.นนทบุรี
11000
</t>
  </si>
  <si>
    <t xml:space="preserve">นายวีระชัย  แก่นทรัพย์
01-513-1017,02-4283274
โทรสาร 02-470-9111
มหาวิทยาลัยเทคโนโลยีพระจอมเกล้าธนบุรี
เลขที่ 91 ถ.ประชาอุทิศ  บางมด  เขตทุ่งครุ 
กทม. 10140
</t>
  </si>
  <si>
    <t xml:space="preserve">นายสุทิน  สุวรรณทีป
01-206-2265, 01-457-4760
59 หมู่ 8  ต.บึงน้ำรักษ์  อ.บางน้ำเปรี้ยว
จ.ฉะเชิงเทรา  24170
</t>
  </si>
  <si>
    <t xml:space="preserve">นายเลิศศักดิ์  ปิติวิทยากุล
01-907-9349, 02-549-1123
โทรสาร 02-904-1022
เลขที่ 9/8 หมู่ 4  ต.บึงบา  อ.หนองเสือ
จ.ปทุมธานี  12170
</t>
  </si>
  <si>
    <t xml:space="preserve">นายบุญครอง  โปร่งสี
02-581-6560, 06-2875394
โทรสาร 02-5816920
74 หมู่ 5  ถ.บ้านกลาง  ต.บ้านกลาง
อ.เมือง  จ.ปทุมธานี 12000
</t>
  </si>
  <si>
    <t xml:space="preserve">นายสุรเวทย์  กฤษณะเศรณี
01-927-7312,โทรสาร 02-940-5472
กรมวิชาการเกษตร   ถ.พหลโยธิน  แขวงลาดยาว เขตจตุจักร  กทม. 10900
</t>
  </si>
  <si>
    <t xml:space="preserve">นายเนาวรินทร์  จันทวงศ์
01-835-2289, 02-876-0816-7 ต่อ 501
โทรสาร 02-476-5653
14/1-3 ซอยรัชดา 5  ถ.รัชดาภิเษก
แขวงบุคคโล  เขตธนบุรี  กรุงเทพฯ
10600
</t>
  </si>
  <si>
    <t xml:space="preserve">นายธนิสร์  วัยโรจนวงศ์
07-987-2653, 02-577-9253,
02-5779257-8  โทรสาร 02-577-2386
สถาบันวิจัยวิทยาศาสตร์และเทคโนโลยีแห่งประเทศไทย  เลขที่ 35 หมู่ 3  ซอย  เทคโนธานี     อ.คลองหลวง จ.ปทุมธานี  12120
</t>
  </si>
  <si>
    <t xml:space="preserve">นายทวีป  งามสม
01-847-9218, 02-571-1254
โทรสาร 02-587-4335
สถาบันเทคโนโลยีพระจอมเกล้าพระนครเหนือ 1518 ถ.พิบูลสงคราม แขวงบางซื่อ เขตบางซื่อ  กทม.  10800
</t>
  </si>
  <si>
    <t xml:space="preserve">นายธีระยุทธ  นพกุลสถิตย์
02-965-5052,โทรสาร 02-965-5052
90/22 หมู่ 8  ซอยรัตนาธิเบศร์ 17 ถนนรัตนาธิเบศร์  แขวงบางกระสอ  อ.เมือง
จ.นนทบุรี  11000
</t>
  </si>
  <si>
    <t xml:space="preserve">นายบุญสืบ  ราชรัตนารักษ์
02-945-4520, 02-577-9260-2
โทรสาร 02-577-2386
สถาบันเทคโนโลยีพระจอมเกล้าพระนครเหนือ 1518 ถ.พิบูลสงคราม แขวงบางซื่อ เขตบางซื่อ  กทม.  10800
</t>
  </si>
  <si>
    <t xml:space="preserve">นายประพันธ์  จันทรมณี
01-533-6298, 056-611325
โทรสาร 056-611633
วิทยาลัยเทคนิคพิจิตร  เลขที่ 33  ถนนพิจิตรกำแพงเพชร  ต.ในเมือง  อ.เมือง  จ.พิจิตร  66000
</t>
  </si>
  <si>
    <t xml:space="preserve">นายวิโรจน์  โชคอุดมชัย
01-888-8115, 056-711396
โทรสาร 056-722217
มหาวิทยาลัยราชภัฎเพชรบูรณ์  อ.เมือง
จ.เพชรบูรณ์ 67000
</t>
  </si>
  <si>
    <t xml:space="preserve">นายสมเดช  ศิริโสภณ
09-565-5868, 056-711396
โทรสาร 056-722217
มหาวิทยาลัยราชภัฎเพชรบูรณ์  อ.เมือง
จ.เพชรบูรณ์ 67000
</t>
  </si>
  <si>
    <t xml:space="preserve">นายสมชาย  แก้วจันทร์ฉาย
01-746-4585, 054-544773, 613313
โทรสาร 054-613340
วิทยาลัยเกษตรและเทคโนโลยีแพร่
586 หมู่ 8 ถ.เด่นชัย-อุตรดิตถ์  อ.เด่นชัย
จ.แพร่ 54110
</t>
  </si>
  <si>
    <t xml:space="preserve">นายศิวาณัติ  ไชยภัฏ
01-402-1628, 02-692-0859-66
โทรสาร 02-246-9140
บริษัท น้ำตาลเกษตรไทย จำกัด
92  ถ.วิภาวดีรังสิต  เขตดินแดง  กทม. 10400
</t>
  </si>
  <si>
    <t xml:space="preserve">นายอธิราษฎร์  ดำดี
01-597-5522, 075-681380
245 หมู่ 2  ซอยร่วมมิตร  ถ. เพชรเกษม
ต.อ่าวลึก  อ.อ่าวลึก จ.กระบี่  81110
</t>
  </si>
  <si>
    <t xml:space="preserve">นายสุทธิพงค์  นันทเกษตร
09-050-1423,  032-604083
032-611130
วิทยาลัยเทคนิคประจวบคีรีขันธ์
ต.เกาะหลัก  อ.เมือง จ.ประจวบคีรีขันธ์
33000
</t>
  </si>
  <si>
    <t xml:space="preserve">นายผลดี  คชพลาย
01-891-2513. 075-345601
075-356062 โทรสาร 075-342268
วิทยลัยเทคนิคนครศรีธรรมราช
263 ถนนราชดำเนิน ต.ท่าวัง  อ.เมือง
จ.นครศรีธรรมราช  80000
</t>
  </si>
  <si>
    <t xml:space="preserve">นายทัศชัย  อินทร์วิเศษ
09-5937685, 075-284152
โทรสาร 075-284152
วิทยาลัยเกษตรและเทคโนโลยีตรัง
99 หมู่ 7  ถ.เพชรเกษม  ต.นาท่ามเหนือ
อ.เมือง  จ.ตรัง  92190
</t>
  </si>
  <si>
    <t xml:space="preserve">นายนพดล  ชูสิทธิ์
09-875-9202, 077-272168
โทรสาร 077-272973
วิทยาลัยเทคนิคสุราษฎร์ธานี
143 ถ.ดอนนก  อ.เมือง  จ.สุราษฎร์ธานี
84000
</t>
  </si>
  <si>
    <t xml:space="preserve">นายพิทยา  อำพลพนารัตน์
07-277-6189, 075-411144 ต่อ 101
โทรสาร 075-411745
มหาวิทยาลัยเทคโนโลยีราชมงคลศรีวิชัย
วิทยาเขตนครศรีธรรมราช  109 หมู่ 2
ต.ถ้ำใหญ่  อ.ทุ่งสง  จ.นครศรีธรรมราช
80110
</t>
  </si>
  <si>
    <t xml:space="preserve">นายบรรยงค์   วงศ์สกุล
01-536-7523, 077-272168
โทรสาร 077-272973
วิทยาลัยเทคนิคสุราษฎร์ธานี
143 ถ.ดอนนก  อ.เมือง  จ.สุราษฎร์ธานี
84000
</t>
  </si>
  <si>
    <t xml:space="preserve">นายบุญนำพา  ด่างเหลา
01-846-1817, 043-569117
โทรสาร 043-569118
วิทยาลัยเกษตรและเทคโนโลยีร้อยเอ็ด
ถนนแจ้งสนิท   ต.นิเวศน์     อ.ธวัชบุรี
จ.ร้อยเอ็ด  45000
</t>
  </si>
  <si>
    <t xml:space="preserve">นางสาวสิรินาฎ  น้อยพิทักษ์
05-1755727, 034-351896
โทรสาร 034-351896
บ้านเลขที่ 2 หมู่ 3  ต.คลองใหม่            อ.สามพราน   จ.นครปฐม   73140
</t>
  </si>
  <si>
    <t xml:space="preserve">นางสาวศศิวิมล  ตันติวุฒิ
06-531-3213, 034-351896
โทรสาร 034-351404
บ้านเลขที่ 2/14  ต.กำแพงแสน 
อ.กำแพงแสน  จ.นครปฐม 73140
</t>
  </si>
  <si>
    <t xml:space="preserve">นายเสกสรร  สีหวงษ์
01-381-0837, 034-351397
โทรสาร 034-351946
ศูนย์เครื่องจักรกลการเกษตรแห่งชาติ  สถาบันวิจัยและพัฒนาแห่งมหาวิทยาลัยเกษตร วิทยาเขตกำแพงแสน  
อ.กำแพงแสน  จ.นครปฐม 73140
</t>
  </si>
  <si>
    <t xml:space="preserve">นายวิชา  หมั่นทำการ
01-935-3710, 034-351896
โทรสาร 034-351896
 คณะวิศวกรรมศาสตร์   มหาวิทยาลัยเกษตรศาสตร์ วิทยาเขตกำแพงแสน
อ.กำแพงแสน  จ.นครปฐม 73140
</t>
  </si>
  <si>
    <t xml:space="preserve">นายมาณพ  จุลมาณพ
09-0582271
บ้านเลขที่ 38/2  หมู่ 2 อ.จอมบึง
จ.ราชบุรี  70150
</t>
  </si>
  <si>
    <t xml:space="preserve">นายพิชัย  ถิ่นสันติสุข
01-822-4782, 02-243-6215
โทรสาร 02-243-0105
บ้านเลขที่ 88 ถ.พิชัย  แขวงนครไชยศรี
เขตดุสิต  กทม.  10300
</t>
  </si>
  <si>
    <t>เครื่องผลิตปุ๋ยหมักแบบไม่กลับกอง</t>
  </si>
  <si>
    <t>การใช้เหยือกน้ำเป็นเครื่องมือหว่านปุ๋ย</t>
  </si>
  <si>
    <t>หม้อนึ่งข้าวเหนียวแบบแช่และนึ่งเอง</t>
  </si>
  <si>
    <t xml:space="preserve">นายทนงศักดิ์  มูลตรี
เลขที่ 25 นครสวรรค์ 42 ถ.นครสวรรค์
อ.เมือง จ.มหาสารคาม  44000
โทร. 043-743135  มือถือ 086-522-7493
</t>
  </si>
  <si>
    <t xml:space="preserve">นายสมศักดิ์  แก้วมณี
เลขที่ 155 หมู่ 13  ต.หนองเรือ  อ.หนองเรือ
จ.ขอนแก่น 40210
โทร.043-294051  มือถือ 086-852-0944
</t>
  </si>
  <si>
    <t xml:space="preserve">นายธงชัย  ทิพยจันทร์
เลขที่ 110 หมู่ที่ 11  ถ.ปางสีดา ต.หนองบอน
อ.เมือง  จ.สระแก้ว  27000
โทร.037-437023
</t>
  </si>
  <si>
    <t xml:space="preserve">นายสมนึก  กรอกกลาง
เลขที่ 44/13 หมู่ที่ 6  ต.บางพระ   อ.ศรีราชา
จ.ชลบุรี 20210  
โทร.038-342008 มือถือ 089-601-7360
</t>
  </si>
  <si>
    <t xml:space="preserve">นายธงชัย  เสือน้อย
เลขที่ 433/69  หมู่ที่ 2   ต.ศิลา   อ.เมือง
จ.ขอนแก่น  40000
โทร.043-343640  มือถือ 081-119-0639
</t>
  </si>
  <si>
    <t xml:space="preserve">นายอุดม  ยังประดิษฐ์
เลขที่ 22/155  หมู่ที่ 6  ถ.ทวีวัฒนา  ต.ศาลายา
อ.พุทธมณฑล  จ.นครปฐม  73170
โทร.02-8003500  มือถือ 089-989-2326
</t>
  </si>
  <si>
    <t xml:space="preserve">นายสุธรรม  นิยมวาส
เลขที่ 416/4 ซ.12  ถนนรัถการ  อ.หาดใหญ่
จ.สงขลา  90110
โทร.074-221357  มือถือ 089-654-6745
</t>
  </si>
  <si>
    <t xml:space="preserve">นายสุเมธ  อมรพิมล
เลขที่ 120-124 หมู่ที่ 4  ตำบลบึงสนั่น
อ.ธัญบุรี  จ.ปทุมธานี  12110
โทร.02-5461668  มือถือ 081-855-5580
</t>
  </si>
  <si>
    <t xml:space="preserve">นางจอย   แก้วมณี
เลขที่ 155 หมู่ 13  ตำบลหนองเรือ
อ.หนองเรือ   จ.ขอนแก่น  40210
โทร. 043-294051  
</t>
  </si>
  <si>
    <t xml:space="preserve">นายสมศักดิ์  เปรมประสงค์
เลขที่ 3/39 หมู่ 4 หมู่บ้านสวนสุทธิดา
ถนนเลียบคลองห้า ต.คลองห้า
อ.คลองหลวง  จ.ปทุมธานี 12120
โทร.02-9027724 มือถือ 089-926-8910
</t>
  </si>
  <si>
    <t xml:space="preserve">นายธนิสร์  วัยโรจน์วงศ์
เลขที่ 11/63 หมู่ 14  ถนนเลียบคลองห้า
ตำบลคลองห้า  อ.คลองหลวง  จ.ปทุมธานี
12120
โทร.02-593-3209 มือถือ 087-9872653
</t>
  </si>
  <si>
    <t xml:space="preserve">นายวิโรจน์   โชคอุดมชัย
เลขที่ 83/73 หมู่ 11  ต.สะเดียง
อ.เมือง  จ.เพชรบูรณ์  67000
โทร. 056-711-396  มือถือ 081-888-8115
</t>
  </si>
  <si>
    <t xml:space="preserve">นายสมเดช  ศิริโสภณ
เลขที่12/5 ถนนพรพัฒนา  ตำบลในเมือง
อ.เมือง  จ.เพชรบูรณ์  67000
โทร.056-711396 ต่อ 1601 
มือถือ 089-565-5868
</t>
  </si>
  <si>
    <t xml:space="preserve">นายปัญญา  เทียนนาวา
เลขที่ 43/1  ถนนคลองคล้าพัฒนา
ตำบลในเมือง  อ.เมือง  จ.เพชรบูรณ์ 67000
โทร.056-722201 มือถือ 086-678-8700
</t>
  </si>
  <si>
    <t xml:space="preserve">นางสาวนิรินธน์  ถ้ำแก้ว
เลขที่ 239   ถนนราชวิถี  ตำบลพระปฐมเจดีย์
อ.เมือง  จ.นครปฐม  73000
โทร.034-241853 มือถือ 089-088-1275
</t>
  </si>
  <si>
    <t xml:space="preserve">นายบุญนำพา  ด่างเหลา
เลขที่ 225/1 ถ.รณชัยชาญยุทธ  ต.ในเมือง
อ.เมือง  จ.ร้อยเอ็ด 45000
โทร.043-519121 มือถือ 081-8461817
</t>
  </si>
  <si>
    <t xml:space="preserve">นายผดุงศักดิ์  รัตนเดโช
เลขที่ 92/182 ซอย 28 ถ.รังสิต-นครนายก
ต.บึงยี่โถ  อ.ธัญบุรี จ.ปทุมธานี 
โทร.02-957-9561  มือถือ 089-612-3197
</t>
  </si>
  <si>
    <t xml:space="preserve">นายสุวรรณ  หอมหวล
สาขาวิศวกรรมเครื่องกล คณะวิศวกรรมศาสตร์ ม.เกษตรศาสตร์ วิทยาเขตกำแพงแสน
อ.กำแพงแสน  จ.นครปฐม  73140
บ้านเลขที่ 158 ซ.พงษ์ราชอนุสรณ์ 2   ถนน
สุขุมวิท  บางจาก เขตพระโขนง  กทม.10260
โทร.034-355310 มือถือ 086-804-2238
</t>
  </si>
  <si>
    <t xml:space="preserve">นายเฉลิมชัย  วินทะไชย
วิทยาลัยเทคนิคตราด  ถ.ท่าเรือจ้าง  
ต.วังกระแจะ อ.เมืองตราด  จ.ตราด 23000
บ้านเลขที่ 480/15 หมู่ 9 ต.วังกระแจะ 
อ.เมืองตราด  จ.ตราด 23000
โทร.039-520230 มือถือ 081-435-2756
</t>
  </si>
  <si>
    <t xml:space="preserve">นายศุภวิทย์  ลวณะสกล
คณะวิศวกรรมศาสตร์ ม.เทคโนโลยีราชมงคล
ธัญบุรี  39 หมู่ 1  ถ.รังสิต-นครนายก
ต.คลองหก อ.ธัญบุรี 12110
โทร.0 2549 3430 มือถือ 084 -702-6190
บ้านเลขที่ 42/85 หมู่ 1 ต.คลองหก  
อ.คลองหลวง  จ.ปทุมธานี 12120
โทร.0 2577 7128  
</t>
  </si>
  <si>
    <t xml:space="preserve">นายศุภวิทย์  ลวณะสกล
คณะวิศวกรรมศาสตร์ ม.เทคโนโลยีราชมงคล
ธัญบุรี  39 หมู่ 1  ถ.รังสิต-นครนายก
ต.คลองหก อ.ธัญบุรี 12110
โทร.0 2549 3430 มือถือ 084 -702-6190
บ้านเลขที่ 42/85 หมู่ 1 ต.คลองหก  
อ.คลองหลวง  จ.ปทุมธานี 12120
โทร.0 2577 7128
</t>
  </si>
  <si>
    <t xml:space="preserve">นายเกรียงไกร  นาคมี   และ
นางสาวพัสมล โชติช่วงชัชวาล
คณะวิทยาศาสตร์ สถาบันเทคโนโลยี
พระจอมเกล้าเจ้าคุณทหารลาดกระบัง
โทร.087-202-2640 
บ้านเลขที่ 151/503 หมู่ 9 หมู่บ้านชัยพฤกษ์
 ถนนบางแวก  ต.บางไผ่   เขตบางแค
 กรุงเทพฯ 10160  
 โทร.0 2887-1061  มือถือ 087-037-4745
</t>
  </si>
  <si>
    <t>เครื่องพ่นสารเคมีพลังงานแสงอาทิตย์</t>
  </si>
  <si>
    <t>เครื่องบีบน้ำมันปาล์มขนาดเล็กและการนำน้ำมันปาล์มไปใช้</t>
  </si>
  <si>
    <t>เครื่องอัดฟางรุ่นเล็ก  ซุปเปอร์จิ๋ว</t>
  </si>
  <si>
    <t>มอเตอร์ดีซีแบบใหม่</t>
  </si>
  <si>
    <t>รถตัดหญ้าและตัดแต่งกิ่งไม้แบบมีแขนยื่นตัดด้านข้าง</t>
  </si>
  <si>
    <t>เครื่องมือ เลื่อยตัดกิ่งไม้ ,เครื่องมือผูกมัดกิ่งไม้</t>
  </si>
  <si>
    <t xml:space="preserve">นายเจนศักดิ์   แสงคำเฉลียง
วิทยาลัยการอาชีพนวมินทราชูทิศ  11/11  หมู่ 11
ถนนนวลจันทร์  แขวงบึงกุ่ม  เขตบึงกุ่ม  กทม.
10230  โทร.  02-9444344  โทรสาร  02-5193603
มือถือ  086-0810488
</t>
  </si>
  <si>
    <t xml:space="preserve">นายสมชาติ   นนทะนาคร
50/1  หมู่ 8 ถนนติวานนท์  ต.บางกระสอ  อ.เมือง
จ.นนทบุรี  11000
โทร. 02-5883667  มือถือ  087-0779505
</t>
  </si>
  <si>
    <t xml:space="preserve">นายอรรถพร   สุบุญสันต์
77/7  หมู่ 3  ถนนกรุงเทพฯ-สุพรรณบุรี  ต.สามเมือง  อ.ลาดบัวหลวง  จ.พระนครศรีอยุธยา  13230
โทร.  035-379088   มือถือ  081-8709606
</t>
  </si>
  <si>
    <t xml:space="preserve">นายถวัลย์    ชาวบ้านกร่าง
32/1  หมู่ 5  ต.บางงาม  อ.ศรีประจันต์ จ.สุพรรณบุรี   72140
โทร. 035-582525  มือถือ  081-2786860
</t>
  </si>
  <si>
    <t xml:space="preserve">นายมานพ    แย้มแฟง
32  หมู่ 9  ถนนรังสิต-นครนายก  แขวงบึงทองหลาง  อ.ลำลูกกา  จ.ปทุมธานี  12150
โทร.  086-6634562
</t>
  </si>
  <si>
    <t xml:space="preserve">นายธงชัย  ทิพยจันทร์
72  หมู่ 11  ถนนปางสีดา  ต.หนองบอน  อ.เมือง
จ.สระแก้ว  27000
โทร. 037-437023
</t>
  </si>
  <si>
    <t xml:space="preserve">นายวินัย   ช่างทองคลองสี่
52  หมู่ 3  ถนนพหลโยธิน  ต.ลำไทร  อ.วังน้อย
จ.พระนครศรีอยุธยา  13170
โทร. 035-271235  โทรสาร  035-215049
มือถือ  089-6611202
</t>
  </si>
  <si>
    <t xml:space="preserve">นายบุญส่ง   อำนวยเดชกร
475  หมู่ 5  ถนนยันตรกิจโกศล  ต.แม่จั๊ว อ.เด่นชัย
จ.แพร่  54110
โทร. 054-613107  โทรสาร  054-613112
มือถือ  081-5535560
</t>
  </si>
  <si>
    <t>อุปกรณ์เติมออกซิเจนด้วยแรงลมขับดัน</t>
  </si>
  <si>
    <t>เครื่องอัดฟางข้าวทำก้อนถุงเห็ด</t>
  </si>
  <si>
    <t>เครื่องย่อยสารพัดประโยชน์</t>
  </si>
  <si>
    <t>อุปกรณ์ช่วยระบายความร้อนเครื่องปรับอากาศด้วยน้ำ</t>
  </si>
  <si>
    <t xml:space="preserve">นายไพศาล   มีสุข
30/1  หมู่ 6  ต.เสาธงหิน  อ.บางใหญ่ 
จ.นนทบุรี  11140
โทร.  089-6638199
</t>
  </si>
  <si>
    <t xml:space="preserve">นายไชยนันท์   รัตนกุลชัยวัฒน์
44 ซอยแยก 8  ถ.รามอินทรา 117  แขวงมีนบุรี
เขตมีนบุรี  กทม. 10510
โทร. 02-9186224  โทรสาร  02-9186224
มือถือ  084-0160777
</t>
  </si>
  <si>
    <t xml:space="preserve">นายสำเริง   จักรใจ
51/20  ซอยเฉลิมพระเกียรติ 15  ถนนเฉลิมพระ-
เกียรติ  ต.หนองบอน  เขตประเวศ  กทม. 10250
โทร. 02-4709128  โทรสาร 02-4709111
มือถือ  081-8316675
</t>
  </si>
  <si>
    <t xml:space="preserve">นายจตุพงศ์  วาฤทธิ์
144/14  หมู่ 2  ต.ช้างเผือก  อ.เมือง  จ.เชียงใหม่
50300
โทร.053-222039  , 053-875515  
โทรสาร 053-875520   มือถือ  089-7552145
</t>
  </si>
  <si>
    <t xml:space="preserve">นายสำเนียง   เทียนงาม
139  หมู่ 8   ถ.นิตโย  ต.นาราชควาย  อ.เมือง
จ.นครพนม  48000
โทรมือถือ  081-9647299  โทรสาร 042-512435
</t>
  </si>
  <si>
    <t xml:space="preserve">นายธนกร   จูเภา
94  หมู่ 2  ถ.ฉะเชิงเทรา-บางปะกง  ต.โสธร
อ.เมือง  จ.ฉะเชิงเทรา  24000
โทร.038-514173  โทรสาร  038-820700
มือถือ  086-5561484
</t>
  </si>
  <si>
    <t xml:space="preserve">นายมนต์ชัย   แช่มสา
12/26  ถ.มหาจักรพรรดิ  ต.หน้าเมิอง
จ.ฉะเชิงเทรา  24000
โทร. 038-512662  มือถือ  081-5755949
</t>
  </si>
  <si>
    <t xml:space="preserve">นายณรงค์   สริยะก่อเกิด
67  ซอยคาวา  ถ.สมเด็จเจ้าพระยา  แขวงสมเด็จ-
เจ้าพระยา  เขตคลองสาน  กทม.  10600
โทร.02-4374122
</t>
  </si>
  <si>
    <t>เครื่องคั้นมะนาว/ส้ม</t>
  </si>
  <si>
    <t>สว่านเจาะปาล์ม</t>
  </si>
  <si>
    <t>รถตัดอัอย</t>
  </si>
  <si>
    <t>เครื่องผลิตเกลือจืดเพื่อชุมชนกลุ่มเกษตรกรนาเกลือ  บางแก้ว  สมุทรสงคราม</t>
  </si>
  <si>
    <t>เครื่องผลิตไบโอดีเซลขนาด  10  ลิตร</t>
  </si>
  <si>
    <t>ถังดูดน้ำและจ่ายน้ำอาศัยแรงดึงดูดของโลก</t>
  </si>
  <si>
    <t>เครื่องมือวัดดีเอ็นเอไพโซอิเล็กตริกไบโอเซนเซอร์</t>
  </si>
  <si>
    <t xml:space="preserve">นายยุทธนา   ตันติวิวัฒน์
60/33  หมู่ 1  หมู่บ้านกรีนเพลส  ถ.ราษฎร์อุทิศ
แขวงแสนแสบ  เขตมีนบุรี  กทม.  10510
โทร. 02-5438928 , 02-5779251 , 025779257
โทรสาร 02-5772386  มือถือ  081-8429654
</t>
  </si>
  <si>
    <t xml:space="preserve">นายฉกาจ   ชัยภัทรกุล
35/4  ม. 4 ต.ท่างิ้ว  อ.เมือง จ.นครศรีธรรมราช
80280
โทร. 087-8944236
</t>
  </si>
  <si>
    <t xml:space="preserve">นายธัญญะ  เกียรติวัฒน์
193/157  หมู่ 1 ซอยโกสุมรวมใจ 4  ถนนสีกัน
แขวงสีกัน  เขตดอนเมือง  กทม. 10210
โทร.02-9811730  โทรสาร  02-9811730
มือถือ  089-0089689
</t>
  </si>
  <si>
    <t xml:space="preserve">นายประยูร   สุรินทร์
833/25  ถนนพระรามที่ 1  แขวงวังใหม่
เขตปทุมวัน  กทม.  10330
โทร.02-2193833 ต่อ 261   โทรสาร 02-2193866
มือถือ  089-4950459
</t>
  </si>
  <si>
    <t xml:space="preserve">นายพิทยา  อำพนพนารัตน์
109/31  หมู่ 2 ถ.ทุ่งสง-นครศรีฯ  ต.ถ้ำใหญ่
อ.ทุ่งสง  จ.นครศรีธรรมราช  80110
โทร  075-773131  โทรสาร  075-773132
มือถือ  087-2776189
</t>
  </si>
  <si>
    <t xml:space="preserve">นายมานพ   จรัลวณกิชวงศ์
94/788  หมู่ 4  ซอ ยเพชรเกษม  94  ถนนเพชรเกษม  แขวงบางแคเหนือ  เขตบางแค  กทม.
10160
โทร.   02-4440607-8 , 4440596  
โทรสาร  02-4440597  มือถือ  081-9368575
</t>
  </si>
  <si>
    <t xml:space="preserve">นายชุมสันติ   แสนทวีสุข
21 ซอยชยางกูร 22  ถ.ชยางกูร ต.ในเมือง
อ.เมือง จ.อุบลราชธานี  34000
โทร.045-284071  โทรสาร 045-323683
มือถือ  083-1005867
</t>
  </si>
  <si>
    <t xml:space="preserve">นายฤทธิ์เทวัญ   ภูนาหา
260  หมู่ 1 อ.ยางตลาด  จ.กาฬสินธุ์  46120
มือถือ  084-4190196
</t>
  </si>
  <si>
    <t xml:space="preserve">นายธงชัย   แก้วพินิจ
229 หมู่ 11 ต.คอนสวรรค์ อ.คอนสวรรค์
จ.ชัยภูมิ
โทร. 044-848606  มือถือ 084-1658248
</t>
  </si>
  <si>
    <t>เครื่องปอกผลหมาก Areca  Peeling  Machine</t>
  </si>
  <si>
    <t>เครื่องอบผลิตผลทางการเกษตร</t>
  </si>
  <si>
    <t>จักรยานไฟฟ้าลดมลพิษ</t>
  </si>
  <si>
    <t>เครื่องหยอดเมล็ดถั่วลันเตา</t>
  </si>
  <si>
    <t xml:space="preserve">นายพิรุณ   ขุนเมือง
177/2  หมู่6  ถ.แจ้งวัฒนะ-ปากเกร็ด  ต.บางตลาด
อ.ปากเกร็ด จ.นนทบุรี  11120
โทร.02-5836763 โทรสาร 02-9622675
มือถือ  081-8595890
</t>
  </si>
  <si>
    <t xml:space="preserve">นายชาคริต   ทองอุไร
129  หมู่ 3 ถ.กาญจนวนิช  อ.หาดใหญ่  จ.สงขลา
90110
โทร074-286902  โทรสาร  074-212190
มือถือ  081-2777072
</t>
  </si>
  <si>
    <t xml:space="preserve">นายไพศาล   พรมนิล
50/2  หมู่ 1  ต.คลองไผ่  อ.สีคิ้ว จ.นครราชสีมา
30340
โทร.044-323033 , 044-611079 
โทรสาร  044-611079  มือถือ  089-8441084
</t>
  </si>
  <si>
    <t xml:space="preserve">นายธีระพงษ์   สว่างปัญญางกูร
199/771  หมู่บ้านสวนนนทรี  หมู่ 2  ต.หนอง   
จ๊อม  อ.สันทราย จ.เชียงใหม่  50210
โทร053-248668 , 053-878123 , 053-875573
โทรสาร 053-498902  มือถือ  086-9174846
</t>
  </si>
  <si>
    <t xml:space="preserve">นายธณิตพงษ์   สุภาชาติ
201/19 หมู่ 2 ถ.เลียบคลองชลประทาน 
ต.บ้านแหวน อ.หางดง จ.เชียงใหม่ 50230
โทรมือถือ 084-9877693
</t>
  </si>
  <si>
    <t xml:space="preserve">นายธณิตพงษ์   สุภาชาติ
201/19 หมู่ 2 ถ.เลียงคลองชลประทาน
ต.บ้านแหวน อ.หางดง  จ.เชียงใหม่  50230
โทรมือถือ  084-9877693
</t>
  </si>
  <si>
    <t xml:space="preserve">นายธณิตพงษ์    สุภาชาติ
201/19 หมู่ 2 ถ.เลียบคลองชลประทาน
ต.บ้านแหวน อ.หางดง จ.เชียงใหม่ 50230
โทรมือถือ  084-9877693
</t>
  </si>
  <si>
    <t xml:space="preserve">นายมงคล   คธาพันธ์
46 ซอยหมู่บ้านการเคหะฯ  ถ.มิตรภาพ  ต.ในเมือง  อ.เมือง  จ.นครราชสีมา  30000
โทร.044-271312-3 ต่อ 2640  
โทรสาร 044-242217  มือถือ  081-9674504
</t>
  </si>
  <si>
    <t>เครื่องสูบน้ำพลังน้ำ</t>
  </si>
  <si>
    <t>นวัตกรรมใหม่สำหรับยานยนต์ในอนาคต  2007</t>
  </si>
  <si>
    <t xml:space="preserve">นายภูริวัฒน์     บุญสนิท
70 (เดิม 22/99) ซอยรามคำแหง 138  ถนน-
รามคำแหง  แขวงสะพานสูง  เขตสะพานสูง
กทม.  10240
โทร. 02-3732897 , 02-6173775 
โทรสาร 02-3732898 , 02-6173463
มือถือ  089-0511824
</t>
  </si>
  <si>
    <t xml:space="preserve">นายภคพงษ์   ภัคโชตานนท์
152/109  หมู่ 2 ถ.วงแหวนรอบกลาง  ต.ท่าศาลา
อ.เมือง  จ.เชียงใหม่ 50000
โทร.053-851394 , 053-976225 
โทรสาร  053-976225  มือถือ  081-8823800
</t>
  </si>
  <si>
    <t xml:space="preserve">นายจิระเดช   ฉายศร
8/13  หมู่ 12  ซอยรามอินทรา 38  ถ.รามอินทรา
38  แขวงคลองกุ่ม เขตบึงกุ่ม กทม. 
โทร. 02-9435397 , 02-8337449
โทรสาร 02-8337123  มือถือ 083-0311474
</t>
  </si>
  <si>
    <t xml:space="preserve">นายวรพงษ์   ทองรักษา
10/2  หมู่บ้านสินทรัพย์นครการ์เด้น  ซอย 3/1
ถ.กาญจนาภิเษก  แขวงบางแค  เขตบางแค
กทม  10160
โทร. 02-8033080  โทรสาร 02-8032121
มือถือ  081-3412576
</t>
  </si>
  <si>
    <t xml:space="preserve">นายผดุงศักดิ์    รัตนเดโช
92/182  ซอย 28 ถ.รังสิต-นครนายก ต.บึงยี่โถ 
อ.ธัญบุรี จ.ปทุมธานี 
โทร.02-9578561 , 02-5643001-9 ต่อ 3153
มือถือ  089-6123197
</t>
  </si>
  <si>
    <t xml:space="preserve">นายเทียนชัย  ศรีจันทร์
363 หมู่ 2 ต.ตะดอบ อ.เมือง จ.ศรีสะเกษ 33000
มือถือ  083-3866638 , 087-4448970
</t>
  </si>
  <si>
    <t xml:space="preserve">นายธงชัย   เสือน้อย
433/69  หมู่ 2  ต.ศิลา  อ.เมือง  จ.ขอนแก่น
40000
โทร. 043-343640  โทรสาร 043-203653
มือถือ  081-6019597
</t>
  </si>
  <si>
    <t>มีดกัดรูไส้ในโลหะ</t>
  </si>
  <si>
    <t>ช่องจราจรและสัญญานไฟจราจร  ที่ใช้สำหรับยูเทิร์นแบบเรียงหน้ากระดาน</t>
  </si>
  <si>
    <t>ช่องจราจรและสัญญาณไฟจราจรที่ใช้สำหรับแบ่งแยกปล่อยรถยนต์และรถโดยสารออกจากสี่แยก</t>
  </si>
  <si>
    <t xml:space="preserve">นายวิโรจน์   มั่นคง
5  หมู่ 5 ต.พังตรุ  อ.ท่าม่วง จ.กาญจนบุรี
71110
โทร. 034-611792  โทรสาร 034-611777
มือถือ  089-9121306
</t>
  </si>
  <si>
    <t xml:space="preserve">นายมานะชัย   สรรสุนทร
67/80 ซอยจันทร์ 43 แยก 17  แขวงทุ่งวัดดอน
เขตสาทร กทม.
โทร. 02-3153563-4  โทรสาร 02-3153565
มือถือ  081-8228645
</t>
  </si>
  <si>
    <t xml:space="preserve">นายสุริยะ   แสงหิรัญ
24/685 หทู่ 7 ซอยลาซาล  50  ถ.สุขุมวิท  105
แขวงบางนา  เขตบางนา  กทม.  102620
โทร. 02-3838815 , 02-7389030
โทรสาร  02-3838815  มือถือ  086-3220653
</t>
  </si>
  <si>
    <t xml:space="preserve">นายประสิทธิ์   รจิตรังสรรค์
73/5  ถ.ราเมศวร  ต.ในเมือง  อ.เมือง
จ.พิษณุโลก  65000
โทร.055-302454
</t>
  </si>
  <si>
    <t xml:space="preserve">นายประสิทธิ์    รจิตรังสรรค์
73/5  ถ.ราเมศวร  ต.ในเมือง  อ.เมือง
จ.พิษณะโลก  65000
โทร.  055-302454
</t>
  </si>
  <si>
    <t>กับดักแมลงวันแบบชีวและสารเคมี</t>
  </si>
  <si>
    <t>มีดกรีดยางซูเปอร์แท็บ</t>
  </si>
  <si>
    <t>เครื่องสร้างน้ำปู</t>
  </si>
  <si>
    <t>เครื่องผสมปุ๋ยอินทรีย์</t>
  </si>
  <si>
    <t>กังหันลมโยกนห้ำเขมราฐพัฒนา</t>
  </si>
  <si>
    <t>เครื่องตัดท่อนพันธุ์มันสำปะหลัง</t>
  </si>
  <si>
    <t>เครื่องกลอย่างง่ายสำหรับการติดตามดวงอาทิตย์</t>
  </si>
  <si>
    <t>ขวดดักแมลงวันทองแบบมีงา</t>
  </si>
  <si>
    <t>กับดักยุงแบบชีวเคมี</t>
  </si>
  <si>
    <t>เครื่องพ่นยาเอนกประสงค์</t>
  </si>
  <si>
    <t>เครื่องขุดกระชาย / ขมิ้นชัน</t>
  </si>
  <si>
    <t>เครื่องให้อาหารสัตว์สั่งได้</t>
  </si>
  <si>
    <t>เครื่องผสมและอัดปุ๋ยเม็ด</t>
  </si>
  <si>
    <t>ใบมีดตัดหญ้ารูปสามเหลี่ยม  (สำหรับเครื่องสะพาย)</t>
  </si>
  <si>
    <t>เครื่องปอกผิวมะกรูดกึ่งอัตโนมัติ</t>
  </si>
  <si>
    <t>เครื่องอบแห้งอาหารทะเลด้วยไอน้ำร้อนยวดยิ่ง</t>
  </si>
  <si>
    <t>เครื่องจมูกเทียม</t>
  </si>
  <si>
    <t>เครื่องปอกเปลือกกระเทียม</t>
  </si>
  <si>
    <t>เครื่องผสมและพ่นยาเพื่อการเกษตร</t>
  </si>
  <si>
    <t>เครื่องกะเทาะผลหมากแห้ง</t>
  </si>
  <si>
    <t>เครื่องกำเนิดไฟฟ้าจากชิ้นส่วนฮาร์ดดิสก์</t>
  </si>
  <si>
    <t>สิ่งประดิษฐ์จากชิ้นส่วนฮาร์ดดิสก์</t>
  </si>
  <si>
    <t>เครื่องบดละเอียดและผลิตภัณฑ์จากเปลือกหอยเชอรี่</t>
  </si>
  <si>
    <t>เครื่องคัดขนาดไข่</t>
  </si>
  <si>
    <t>เครื่องบดผลิตผลทางการเกษตร</t>
  </si>
  <si>
    <t>เครื่องม้วนเจ้าระเบียบ</t>
  </si>
  <si>
    <t>เครื่องกวักไหมพลังงานแสงอาทิตย์</t>
  </si>
  <si>
    <t>เครื่องฝานขนุน</t>
  </si>
  <si>
    <t>เครื่องหั่นชิ้นฟักทอง   เผือก   มัน  และมันฝรั่ง</t>
  </si>
  <si>
    <t>เครื่องอัดฟางข้าวทำก้อนถุงเห็ดระบบไฮโดรลิคส์</t>
  </si>
  <si>
    <t>เครื่องแยกเนื้อและเปลือกหอยเชอรี่</t>
  </si>
  <si>
    <t>นาโนแทรป</t>
  </si>
  <si>
    <t>เครื่องผลิตก๊าซโอโซนแบบโคโรนาเรย์</t>
  </si>
  <si>
    <t>เครื่องอะตอมมิกยูวีวิสิเบิลฮีตเตอร์สเปรกโตโพโตมิทรี</t>
  </si>
  <si>
    <t>นวัตกรรมเครื่องกำจัดการปนเปื้อนของเชื้อจุลินทรีย์บนผิวมะม่วงเพื่อการส่งออกด้วยเทคโนโลยีสะอาด</t>
  </si>
  <si>
    <t>ถุงหมักก๊าซชีวภาพพีวีซี</t>
  </si>
  <si>
    <t>ใบพัดตีน้ำแบบสไปรอล</t>
  </si>
  <si>
    <t>ตู้แช่ชนิดน้ำไบรน์</t>
  </si>
  <si>
    <t>เครื่องผลิตปุ๋ยชีวภาพ</t>
  </si>
  <si>
    <t>เตารีดที่มีระบบตัดวงจรไฟฟ้าขณะไม่จับใช้งาน</t>
  </si>
  <si>
    <t>เครื่องอบแห้งไมโครเวฟ-สุญญากาศแบบถาดหมุน</t>
  </si>
  <si>
    <t>เครื่องคัดแยกเมล็ดพันธุ์ข้าวระบบ  -   โรตารี่</t>
  </si>
  <si>
    <t xml:space="preserve">นายมาณพ      จุลมาณพ
38/2  หมู่ 2  ต เบิกไพร  อ. จอมบึง   จ.ราชบุรี
70150  
มือถือ   089-6125083
</t>
  </si>
  <si>
    <t xml:space="preserve">นายวิสุทธิ์     ศุกลรัตน์
164/57  หมู่  2  ศูนย์วิจัยยางสงขลา  ถ.กาญจนวนิช
ต. คอหงส์  อ.หาดใหญ่  จ.สงขลา   90110
โทร. 074-212403-6    โทรสาร  074-212407
มือถือ  081-1271480
</t>
  </si>
  <si>
    <t xml:space="preserve">นายธงชัย     ทิพยจันทร์
589   หมู่  4  ต. ท่าแยก  อ. เมือง  จ. สระแก้ว
โทร.  037-437023   มือถือ  086-8710745
</t>
  </si>
  <si>
    <t xml:space="preserve">นายนพรัตน์     ไพรวรรณ
355  หมู่  11  ถ. สนามกีฬา  ต. บ้านต๋อม  อ. เมือง
จ. พะเยา   56000
โทร. 054-431900  ต่อ  301  โทรสาร  054-482303
มือถือ  081-3864072
</t>
  </si>
  <si>
    <t xml:space="preserve">นายประเสริฐ     ปานเจริญ
33  หมู่  9  ต. คลองจินดา  อ. สามพราน                    จ. นครปฐม   73110
โทร.  045-402371    โทรสาร  045-402372
มือถือ  089-8784967
</t>
  </si>
  <si>
    <t xml:space="preserve">นายสมศักดิ์      ไพคำนาม
90  หมู่  6  ต. พังเคน  อ. นาตาล  จ.อุบลราชธานี
34170
โทร. 037-437023
</t>
  </si>
  <si>
    <t xml:space="preserve">นายจตุรงค์     ลังกาพินธุ์
373   ซอย  7  ถ.  รามคำแหง 39  แขวงวังทองหลาง
เขตวังทองหลาง  กรุงเทพฯ  10310
โทร. 02-3189582  ,  02-5493328                  โทรสาร  02-5493581
มือถือ  089-6611202
</t>
  </si>
  <si>
    <t xml:space="preserve">นายบุญรอด    อาสาสะนา
494   หมู่  6   ถ.สุรนารายณ์   ต.บ้านเกาะ   อ. เมือง
จ. นครราชสีมา
โทร. 044-270887 ,  044-242978  ต่อ  3032  โทรสาร  044-242217
มือถือ  085-7659480
</t>
  </si>
  <si>
    <t xml:space="preserve">นายอรรถพร      สุบุญสันต์
77/17  หมู่  3   ต. สามเมือง  อ. ลาดบัวหลวง
จ. พระนครศรีอยุธยา  13230
มือถือ  081-8709606
</t>
  </si>
  <si>
    <t xml:space="preserve">นายมาณพ     จุลมาณพ
38/2  หมู่ 2  ต. เบิกไพร  อ. จอมบึง  จ. ราชบุรี
70150 
มือถือ  089-6125083
</t>
  </si>
  <si>
    <t xml:space="preserve">นายบุญเรือง      เชื้อรามัญ
211  หมู่  13  ต. บางตาเถร  อ.สองพี่น้อง
จ. สุพรรณบุรี 
มือถือ 087-0104539
</t>
  </si>
  <si>
    <t xml:space="preserve">นายวิชา     หมั่นทำการ
100/86  หมู่บ้านชลลดาบางบัวทอง ซอย  20
ถ. บางกรวยไทรน้อย  ต. บางรักพัฒนา
อ. บางกรวย   จ. นนทบุรี  11110
โทร. 02-9241690  โทรสาร 034-351896
มือถือ  081-9353710
</t>
  </si>
  <si>
    <t xml:space="preserve">นายยงยุทธ     อุดเป็ง
112/427  หมู่  8  ต. ต้นธงชัย  อ. เมือง  จ. ลำปาง
52000 
โทร.084-7399532
มือถือ  084-7399532
</t>
  </si>
  <si>
    <t xml:space="preserve">นายชัชวาล      วงศ์ใหม่
167/1  หมู่ 10  ถ. เถินบุรี  ต. ล้อมแรด  อ. เถิน
จ. ลำปาง  52160
โทร. 054-292701    โทรสาร  054-293040
มือถือ  089-1924987
</t>
  </si>
  <si>
    <t xml:space="preserve">นายทนงศักดิ์     มูลตรี
25  ซอยนครสวรรค์  42  ถ.  นครสวรรค์ 
ต. ตลาด   อ. เมือง    จ. มหาสารคาม  44000
โทร. 043-721728    โทรสาร 043-743135
มือถือ  086-5527493
</t>
  </si>
  <si>
    <t xml:space="preserve">นายสุเมธ      อมรพิมล
120-124  หมู่  4   ต. บึงสนั่น  อ. ธัญบุรี
จ. ปทุมธานี   12110
โทร. 02-5461668  ,  02-9089914              โทรสาร  02-9041291
มือถือ  081-8555580
</t>
  </si>
  <si>
    <t xml:space="preserve">นายศิริชัย     กังวานศุภมงคล
457   ถ. พลับพลาไชย    แขวงป้อมปราบ
เขตป้อมปราบ   กรุงเทพฯ  10100
โทร.  02-2220445 
มือถือ  084-0070095
</t>
  </si>
  <si>
    <t xml:space="preserve">นายวทัญญู     รอดประพัฒน์
43/10   หมู่  6   ต. บางพระ  อ. ศรีราชา  
จ. ชลบุรี   20110
โทร. 038-357636 , 038-358137  ต่อ  1039
โทรสาร   038-341808-9 
มือถือ 081-6334214
</t>
  </si>
  <si>
    <t xml:space="preserve">นายชุมพร      ถาวร
420/733  หมู่  11   ถ. กำแพงเพชร 6   แขวงสีกัน
เขตดอนเมือง   กรุงเทพฯ   10210 
มือถือ  089-5206915
</t>
  </si>
  <si>
    <t xml:space="preserve">นายสัมพันธ์      ศรีสุริยวงษ์
10/2  หมู่  8   ถ. ทางลัดพุทธมณฑลสาย  2
แขวงทวีวัฒนา   เขตทวีวัฒนา  กรุงเทพฯ  12170 
โทร.02-8891197  ,  02-5779133
โทรสาร   02-5779128
มือถือ  081-6297628
</t>
  </si>
  <si>
    <t xml:space="preserve">นายจริยา     สุนทรัช
99  หมู่  9  ซอยเทพนม  4/1  ถ. ติวานนท์ 24
ต.บางกระสอ  อ.เมือง  จ.นนทบุรี  11000
โทร. 02-5880038 ,  02-5816920              โทรสาร  02-9756426
มือถือ  081-8986849
</t>
  </si>
  <si>
    <t xml:space="preserve">นายมังกร     สุพรรณชาติ
163/1  หมู่  9  ต. นิคมสร้างตนเอง   อ. พิมาย
จ. นครราชสีมา   30110
มือถือ  081-9660300
</t>
  </si>
  <si>
    <t xml:space="preserve">นายสุทธิพร      เนียมหอม
235/1  หมู่  2  ต. ดอนเจดีย์  อ. พนมทวน
จ. กาญจนบุรี   71140
โทร. 034-351397      โทรสาร  034-351946
มือถือ  089-8216600
</t>
  </si>
  <si>
    <t xml:space="preserve">นายประยูร     สุรินทร์
833/25  ถ. พระรามที่  1   แขวงวังใหม่
เขตปทุมวัน   กรุงเทพฯ  10330
โทร.  02-2193833   โทรสาร  02-2193866
มือถือ   089-6914893
</t>
  </si>
  <si>
    <t xml:space="preserve">พันเอก สิทธิโชค    มุกเตียร์
1031/12   ถ. นครไชยศรี    แขวงนครไชยศรี
เขตดุสิต   กรุงเทพฯ   
มือถือ  081-3233446   โทรสาร  02-2433000 
</t>
  </si>
  <si>
    <t xml:space="preserve">พันเอก สิทธิโชค     มุกเตียร์
1031/12   ถ. นครไชยศรี    แขวงนครไชยศรี
เขตดุสิต    กรุงเทพฯ
มือถือ  081-3233446    โทรสาร   02-2433000  
</t>
  </si>
  <si>
    <t xml:space="preserve">นายทนงศักดิ์       มูลตรี
25   ซอยนครสวรรค์  42   ถ. นครสวรรค์
ต. ตลาด   อ. เมือง   จ. มหาสารคาม  44000
โทร.  043-721728   โทรสาร  043-743135 
มือถือ  086-5527493
</t>
  </si>
  <si>
    <t xml:space="preserve">นายนุ้ย     แจ้งประจักษ์
37/19   หมู่  1   ต. จ.ป.ร.   อ. กระบุรี                   จ. ระนอง   85110 
โทร.077-820388
มือถือ  081-9563651
</t>
  </si>
  <si>
    <t xml:space="preserve">นายปิติพัฒน์     บุณยโพธิวัฒน์
255/56   หมู่  8     ซอยลมเย็น   ถ. นครราชสีมา –
โชคชัย    ต. หนองบัวศาลา   อ. เมือง  
จ. นครราชสีมา   30000
โทร. 044-327510  ,  044-935012             โทรสาร  044-935014
มือถือ  083-3737344
</t>
  </si>
  <si>
    <t xml:space="preserve">นายสมนึก     ดำนุ้ย
9/89   ซอยวิภาวดี  15   ถ. วิภาวดี-รังสิต
แขวงลาดยาว  เขตจตุจักร  กรุงเทพฯ  10900
โทร. 02-5172046    โทรสาร  02-5172046
มือถือ  081-4220868
</t>
  </si>
  <si>
    <t xml:space="preserve">นายวทัญญู     บุตรศรี
172  หมู่  3  ต. ชนบท   อ. ชนบท  จ. ขอนแก่น
40180
โทร. 043-286248      โทรสาร  043-286031
</t>
  </si>
  <si>
    <t xml:space="preserve">นายวิทยา     หนูช่างสิงห์
122/31  ซอยเทศบาลพัฒนา   ถ.เทศบาลพัฒนา
ต.ในเมือง  อ. เมือง  จ. เพชรบูรณ์  67000
โทร.  056-720891  ,  056-717124             โทรสาร  056-717124
มือถือ   089-6398844
</t>
  </si>
  <si>
    <t xml:space="preserve">นายศุภกิจ       แก้วแดง
17/1   หมู่  2   ต. ดงเดือย   อ. กงไกรลาศ
จ. สุโขทัย   64170
โทร. 055-691397   
มือถือ  081-4750153
</t>
  </si>
  <si>
    <t xml:space="preserve">นายสำเนียง    เทียนงาม
139   หมู่  8  ถ. นิตโย   ต. นาราชควาย   อ.เมือง
จ. นครพนม   48000
โทร.  042-503584  ,  042-512434
โทรสาร   042-512435
มือถือ  081-9647299 
</t>
  </si>
  <si>
    <t xml:space="preserve">นายสมศักดิ์       เพ็ชรปานกัน
40/314   หมู่  4  ต. ศาลากลาง   อ. บางกรวย
จ. นนทบุรี   11130
โทร.  035-595586  ,  035-595056             โทรสาร  035-595056 
มือถือ  089-8187299
</t>
  </si>
  <si>
    <t xml:space="preserve">นายวัลลภ      มากมี
79/3   หมู่  9    ต. วังศาลา    อ. ท่าม่วง                จ.  กาญจนบุรี    71110 
โทร.034-647026  ,  034-511176
โทรสาร   034-4514583
มือถือ  086-6164346
</t>
  </si>
  <si>
    <t xml:space="preserve">นายธนเดช    เดชากรกุลพัทธ์
322/4   หมู่  4   ถ. เลียบคลองโรงเข้   ต. โรงเข้
อ.  บ้านแพ้ว   จ. สมุทรสาคร   74120
โทร. 034-859158
มือถือ  089-0029883
</t>
  </si>
  <si>
    <t xml:space="preserve">นายไชยนันท์      รัตนกุลชัยวัฒน์
44  แยก  8  ซอยรามอินทรา  117   ถ. รามอินทรา
แขวงมีนบุรี   เขตมีนบุรี   กรุงเทพฯ  10510
โทร. 02-9186224    โทรสาร  02-9186224
มือถือ  084-0160777
</t>
  </si>
  <si>
    <t xml:space="preserve">นายวนาพรรณ      ชัยกูล
277   หมู่  2  ต. ทุ่งเสลี่ยม   อ. ทุ่งเสลี่ยม
จ. สุโขทัย
มือถือ   089-7061609
</t>
  </si>
  <si>
    <t xml:space="preserve">นางสาวศศวรรณ    ขจรพันธ์
265   ถ. กรุงศรีใน   ต. ในเมือง   อ. เมือง
จ. สุรินทร์   32000
โทร. 044-514222
</t>
  </si>
  <si>
    <t xml:space="preserve">นางวิไล     อติชาตการ
228   ซอยเย็นอากาศ  2   ถ. เย็นอากาศ
ต. ช่องนนทรี   เขตยานนาวา  กรุงเทพฯ  10120
โทร.  02-6710115  ,  02-2030393-4
โทรสาร   02-2030393
มือถือ  081-5581388
</t>
  </si>
  <si>
    <t xml:space="preserve">นายสุชน     ตั้งทวีวิพัฒน์
250/195   หมู่  3  ซอยโฮมอินปาร์ค  17  
ถ. เลียบคลองชลประทาน  ต. หนองควาย
อ. หางดง  จ. เชียงใหม่  50230
โทร.  053-221667  ,  053-944070-74            โทรสาร  053-357601 
มือถือ  081-8857929
</t>
  </si>
  <si>
    <t xml:space="preserve">ว่าที่ ร.ต.ธานี      ศรีทอง
18  ซอย  1/1  โพธิพงศา   ต. ควนลัง
อ. หาดใหญ่   จ. สงขลา   90110 
โทร.074-556177  ,  074-333612
โทรสาร   074-333525
มือถือ  081-8966642
</t>
  </si>
  <si>
    <t xml:space="preserve">ว่าที่ ร.ต.ธานี      ศรีทอง
18   ซอย  1/1  โพธิพงศา   ต. ควนลัง
อ. หาดใหญ่    จ.สงขลา   90110
โทร. 074-556177  ,  074-333612
โทรสาร   074-333525
มือถือ  081-8966642
</t>
  </si>
  <si>
    <t xml:space="preserve">ว่าที่ ร.อ.รุ่งสว่าง     บุญหนา
222/9   หมู่  5    ต. หนองครก   อ. .เมือง
จ. ศรีสะเกษ   33000 
โทร. 045-611991    โทรสาร  045-613998
มือถือ  086-251245
</t>
  </si>
  <si>
    <t xml:space="preserve">นายอรชุน      แก้วกังวาล
38  หมู่  9   ซอยสายรุ้ง   ถ. เลียบคลองสาม
ต. คลองสาม   อ. คลองหลวง   จ.ปทุมธานี
12120
โทร.  02-9010075-6   โทรสาร  02-9010076
มือถือ   081-8094757
</t>
  </si>
  <si>
    <t xml:space="preserve">นายศุภชัย     อ่ำเอี่ยม
76/1   หมู่   11    ต. มิตรภาพ    อ. สีคิ้ว
จ. นครราชสีมา  30140
โทร. 044-412340  ,  044-242002  ,  044-256893
โทร. 044-412340  ,  044-254950
มือถือ  081-0693144
</t>
  </si>
  <si>
    <t xml:space="preserve">นายจาตุพงศ์      วาฤทธิ์
144/14   หมู่  2    ต. ช้างเผือก  อ. เมือง
จ.  เชียงใหม่   50300
โทร.  053-222039  ,  053-878113
โทรสาร   053-878113
มือถือ  089-7552145
</t>
  </si>
  <si>
    <t xml:space="preserve">นายบุญติด     ตุลาจันทร์
342   ถ. หลักเมือง   ต. ในเมือง   อ. เมือง
จ. สุรินทร์   32000
โทร.  044-511190-122    โทรสาร  044-515052 
มือถือ  085-4170225
</t>
  </si>
  <si>
    <t xml:space="preserve">นายจำนอง    มากเทพพงษ์
165  หมู่  7  ตำบลมดแดง   อำเภอศรีประจันต์
จังหวัดสุพรรณบุรี   72140
โทร. 035-523832  
มือถือ   089-9197085
</t>
  </si>
  <si>
    <t xml:space="preserve">นายระพีพันธ์     แดงตันกี
95/63  หมู่  4  ถนนท่าน้ำนนท์  ตำบลบางศรีเมือง
จังหวัดนนทบุรี   11000
โทร. 02-9132500-24  ต่อ 4825                          โทรสาร  02-9132500  ต่อ 4816
มือถือ  087-0524141
</t>
  </si>
  <si>
    <t xml:space="preserve">นายบัณฑิต    หิรัญสถิตย์พร
เลขที่  1  ซอย  6  ถนนสุขเกษม   ตำบลป่าตัน
อำเภอเมือง   จังหวัดเชียงใหม่   50300
โทร.  053-213466 , 053-878123                       
 โทรสาร  053-498902 
มือถือ  081-5954432
</t>
  </si>
  <si>
    <t xml:space="preserve">นายอรรถสิทธิ์    บุญธรรม
33  หมู่  6   ตำบลสระยายโสม   อำเภออู่ทอง
จังหวัดสุพรรณบุรี   72220
โทร. 035-559277 , 035-551433 , 035-551543  โทรสาร  035-551543 , 035551433 , 035-551543
มือถือ  089-9126965
</t>
  </si>
  <si>
    <t xml:space="preserve">นายอาทร    ทิพย์เพ็ง
38/2  หมู่  5  ตำบลควนกาหลง  อำเภอควนกาหลง
จังหวัดสตูล   91130
โทร.  074-791013    โทรสาร  074-791013
มือถือ  081-5432704
</t>
  </si>
  <si>
    <t xml:space="preserve">นายประเสริฐ    กลับวิหค
138/5  หมู่  8  ถนนอาภากร   ตำบลนาชะอัง
อำเภอเมือง   จังหวัดชุมพร   86000
โทร./โทรสาร 077-657045  ,  077-657044
มือถือ  084-9938476
</t>
  </si>
  <si>
    <t xml:space="preserve">นายสนธยา    สุนทรารักษ์
315  หมู่  1  ถนนสุรินทร์-สังขะ   ตำบลสลักได
อำเภอเมือง   จังหวัดสุรินทร์   32000
โทร .044-530685  ,  044-511190
โทรสาร  044-517490  
มือถือ  083-4690380
</t>
  </si>
  <si>
    <t xml:space="preserve">นายวิราษ     เหรียญทอง
44/1  หมู่  10   ตำบลบางปลากด   อำเภอองครักษ์
จังหวัดนครนายก   26120
โทร. 037-314790 , 037326470
โทรสาร  037-326470 
มือถือ  087-0467929
</t>
  </si>
  <si>
    <t xml:space="preserve">นายวิเชียร    แก้วมณี
75  หมู่  9  ตำบลตะเคียน  อำเภอกาบเชิง    จังหวัดสุรินทร์  32210
โทร. 044-147415 , 044-390096
โทรสาร  044-390109
มือถือ  085-7773556
</t>
  </si>
  <si>
    <t xml:space="preserve">นายอาทิตย์     โยมด้วง
79  หมู่  3  ตำบลท่าตะคร้อ  อำเภอท่าม่วง
จังหวัดกาญจนบุรี   71130
มือถือ  081-7634825
</t>
  </si>
  <si>
    <t xml:space="preserve">นางจันทิมา    ชั่งสิริพร
63/10  ตำบลทุ่งรี   ตำบลคอหงส์                   อำเภอหาดใหญ่   จังหวัดสงขลา   90110
โทร.074-287285    โทรสาร  074-212896
มือถือ  089-4638832
</t>
  </si>
  <si>
    <t xml:space="preserve">นายณรงค์ฤทธิ์    ฐิติธนานนท์
1160/2  หมู่  2   ถนนมีชัย   ตำบลในเมือง
อำเภอเมือง    จังหวัดอุดรธานี   43000
โทร. 042-266104    โทรสาร  042-266103
มือถือ  085-0108089
</t>
  </si>
  <si>
    <t xml:space="preserve">นายอรรถพร    สุบุญสัตน์
77/7  หมู่  3  ถนนสุพรรณบุรี-กรุงเทพ
ตำบลสามเมือง  อำเภอลาดบัวหลวง
จังหวัดพระนครศรีอยุธยา   13230
โทร. 035-379018   
มือถือ  081-8709606
</t>
  </si>
  <si>
    <t xml:space="preserve">นายอุกฤษฎ์     โข่ศรี
29  หมู่  10  ตำบลบ้านหว้า  อำเภอเมือง
จังหวัดขอนแก่น   40000
โทร .042-734723-4    โทรสาร  042-734723 
มือถือ  083-1407086
</t>
  </si>
  <si>
    <t xml:space="preserve">นายธีรศักดิ์     อินทร์สิงห์
43/183  หมู่  9  ตำบลวัดไทร  อำเภอเมือง
จังหวัดนครสวรรค์   60000
โทร. 056-355576
มือถือ  086-4402216  ,  085-0540896
</t>
  </si>
  <si>
    <t xml:space="preserve">นายพิทยา     อำพนพนารัตน์
109/31  หมู่  2  ถนนทุ่งสง-นครศรี-              ตำบลถ้ำใหญ่   อำเภอทุ่งสง    จังหวัดนครศรี –ธรรมราช   80110
โทร. 075773161  ,  075773131
โทรสาร  075-773161  ,  075-773132
มือถือ  087-2776189
</t>
  </si>
  <si>
    <t xml:space="preserve">นายนฤเทพ    นิยมทอง
11 หมู่  5  ซอย  6/1   ตำบลดอนสัก  อำเภอ
ดอนสัก   จังหวัดสุราษฎร์ธานี  84220
โทร.  077-371878  ,  077-437593
มือถือ  087-9077006
</t>
  </si>
  <si>
    <t xml:space="preserve">นายวิสิษฐ์ศักดิ์     ไกรนรา
249/26  หมู่  11    ตำบลบ้านกลาง                     อำเภอสันป่าตอง   จังหวัดเชียงใหม่   50120
โทร.053-311359 , 053-311392   
โทรสาร  053-311359
มือถือ  081-6739640
</t>
  </si>
  <si>
    <t xml:space="preserve">นายมังกร     สุพรรณชาติ
163  หมู่  9   ตำบลนิคมสร้างตนเอง
อำเภอพิมาย    จังหวัดนครราชสีมา   30110
มือถือ  081-9660300
</t>
  </si>
  <si>
    <t xml:space="preserve">นายวันชัย     พุ่มพฤกษ์
88  หมู่  7  ตำบลบางงา  อำเภอท่าวุ้ง
จังหวัดลพบุรี   10150
โทร. 036-505159    โทรสาร  036-505159 
มือถือ  083-1082128
</t>
  </si>
  <si>
    <t xml:space="preserve">นายสมโชค    แสงสุข
153/5  หมู่  5  ตำบลสามพระยา   อำเภอชะอำ
จังหวัดเพชรบุรี   76120
โทร .032-594070-1  โทรสาร  032-594070-1 
มือถือ  083-1407086                           ต่อ  111
</t>
  </si>
  <si>
    <t xml:space="preserve">บริษัท  เอวัน  ซีเอ็นจี เทคโนโลยี  จำกัด
45/249  หมู่  3  ซอยรามอินทรา  14  ถนนราม-อินทรา  ตำบลจระเข้บัว   เขตลาดพร้าว
กทม.  10230
โทร. 02-9436281   โทรสาร  02-9436284
มือถือ  081-3140548
</t>
  </si>
  <si>
    <t xml:space="preserve">นายณรงค์ชัย    นุ่มนวล
2/3 หมู่  2  ซอยรามอินทรา  36   ถนนรามอินทรา
กม.5-6  แขวงท่าแร้ง  เขตบางเขน  กทม. 10230
โทร. 02-5109552-4  ต่อ  251  
โทรสาร  02-5109552-4  ต่อ  251
มือถือ  081-9151953
</t>
  </si>
  <si>
    <t xml:space="preserve">นายประวัติ    เต็มรัตน์
36/50 หมู่  4  ซอยทุ่งมังกร  12   ถนนทุ่งมังกร
แขวงฉิมพลี  เขตตลิ่งชัน  กทม.10100
โทร. 02-9855111  โทรสาร  02-9855111 ต่อ 111 
มือถือ  081-9850314
</t>
  </si>
  <si>
    <t xml:space="preserve">นายธนพล     ศรีวงษา
95/191 หมู่  1   ซอยสายไหม  78   ถนนสายไหม
เขตสายไหม   กทม.  10220  
มือถือ  084-0446054
</t>
  </si>
  <si>
    <t xml:space="preserve">นางสาวปริตา   โยธาพิทยากุล
100/8  หมู่  10   ถนนตลิ่งชัน-สุพรรณบุรี
ตำบลบางรักพัฒนา  อำเภอบางบัวทอง
จังหวัดนนทบุรี  11110
โทร.  02-9252039
มือถือ  087-0791221
</t>
  </si>
  <si>
    <t xml:space="preserve">นางศิริกัลยา    สุวจิตตานนท์
16  หมู่  7  ซอยลาดพร้าว  17  ถนนลาดพร้าว
แขวงจอมพล   เขตจตุจักร  กทม.10900
โทร. 02-5110792 , 02-9428839    
โทรสาร  02-9405914
มือถือ  081-3140220
</t>
  </si>
  <si>
    <t xml:space="preserve">นายพรชัย    วัฒนครไพบูลย์
322  ถนนจิระ  ตำบลในเมือง   อำเภอเมือง
จังหวัดบุรีรัมย์   31000
โทร .044-611709 , 044-611079  
โทรสาร  044-611472
มือถือ  081-9553744
</t>
  </si>
  <si>
    <t xml:space="preserve">นายศรายุธ     กรุณามิตร
122  ถนนทุ่งสง-นครศรีธรรมราช  ตำบลปาก-แพรก   อำเภอทุ่งสง  จังหวัดนครศรีธรรมราช
80110    โทร.  075-420563  ,  075-225297
โทรสาร  075-501070
มือถือ  081-9794790
</t>
  </si>
  <si>
    <t xml:space="preserve">นายลือพงษ์     ลือนาม
196  หมู่  10  ตำบลหาดคำ  อำเภอเมือง
จังหวัดหนองคาย  43000
โทร. 042-462106  ,  02-7373000
 โทรสาร  02-7373000
มือถือ  086-8578864
</t>
  </si>
  <si>
    <t xml:space="preserve">นายประเสริฐ     ปานเจริญ
33  ตำบลคลองจินดา  อำเภอสามพราน
จังหวัดนครปฐม  73110  
มือถือ  085-3714411
</t>
  </si>
  <si>
    <t xml:space="preserve">นายปิยวัฒน์    พันธุ์โกศล
ศูนย์ทันตนวัตกรรม      หน่วยทันตกรรม –พระราชทาน  ในพระบาทสมเด็จพระเจ้าอยู่หัว
ชั้น 12  อาคารทันตแพทยศาสตร์เฉลิมนวมราช 
80   คณะทันตแพทยศาสตร์  จุฬาลงกรณ์มหาวิทยาลัย   ถนนอังรีดูนังค์  แขวงปทุมวัน
เขตปทุมวัน   กทม.   
โทร.  02-2188565-6
</t>
  </si>
  <si>
    <t xml:space="preserve">นายกมลชนก    ปิงเมือง
2  ถนนเจริญประเทศ  ตำบลเวียงเหนือ
อำเภอเมือง   จังหวัดลำปาง  52000
โทร .054-222259  ,  02-9132500
โทรสาร  02-5874350
มือถือ  089-0335306
</t>
  </si>
  <si>
    <t xml:space="preserve">นายเดชา    ฮวบหิน
10  หมู่  11   ตำบลไม้ดัด   อำเภอบางระจัน
จังหวัดสิงห์บุรี  16130
โทร. 036-591317 , 036-592483 , 036-511232   โทรสาร  036-511487
มือถือ  081-9946282
</t>
  </si>
  <si>
    <t xml:space="preserve">นายอุทัย     ผ่องรัศมี
16  หมู่  5  ซอยวัดห้วยเสือ   ถนนหาดเจ้า-เพชรบุรี  ตำบลโพไร่หวาน  อำเภอเมือง
จังหวัดเพชรบุรี  76000
โทร. 032-405536 , 032-414455 
โทรสาร  032-414455
มือถือ  081-9399069
</t>
  </si>
  <si>
    <t xml:space="preserve">นายเฉลิมวิทย์     ปสันตา
48/3  หมู่  9  ตำบลคันนายาว  เขตคันนายาว
กทม.  
โทร. 056-338133  โทรสาร  056-338444 
มือถือ  081-9536263
</t>
  </si>
  <si>
    <t xml:space="preserve">นายสมศักดิ์       แก้วมณี
155  หมู่  13  ตำบลหนองเรือ  อำเภอหนองเรือ
จังหวัดขอนแก่น  40210
โทร.043-294051   
มือถือ  080-0063397
</t>
  </si>
  <si>
    <t xml:space="preserve">นายนิพนธ์     สุขพงษ์
260  หมู่  3  ตำบลหมื่นไวย   อำเภอเมือง
จังหวัดนครราชสีมา   30000
โทร.  044-923301  โทรสาร  044-923302
มือถือ  084-1476772
</t>
  </si>
  <si>
    <t xml:space="preserve">นายจตุภูมิ    ปัญญาเอก
221  หมู่  1  ตำบลบัวชุม   อำเภอชัยบาดาล
จังหวัดลพบุรี   15130
โทร. 036-462050   โทรสาร  036-462050 
</t>
  </si>
  <si>
    <t xml:space="preserve">นายเสกสรรณ์    สุกใส
16/1  หมู่  1  ถนนโชตนา  ตำบลแม่นะ
อำเภอเชียงดาว   จังหวัดเชียงใหม่  50170
โทร .053-217708   โทรสาร  053-221599
มือถือ  082-3838261
</t>
  </si>
  <si>
    <t xml:space="preserve">นางสาวอนงค์นาฏ    สมหวัง
773  ถนนพระราม  3  แขวงบางโพงพาง
เขตยานนาวา   กทม.10120
โทร.  02-2945334 , 02-2186864               โทรสาร  02-2943029 , 02-2186877
มือถือ  081-8184542
</t>
  </si>
  <si>
    <t xml:space="preserve">นายเฉลิมศักดิ์    มีไพบูลย์สกุล
136  ถนนพงงา  ตำบลกระบี่ใหญ่  อำเภอเมือง
จังหวัดกระบี่   81000
โทร. 075-622067 , 075-611796
โทรสาร  075-611797
มือถือ  081-0862577
</t>
  </si>
  <si>
    <t xml:space="preserve">นายศิรินาวิน    กาละจิตร
106/2  หมู่  1  ตำบลวังหงส์   อำเภอเมือง
จังหวัดแพร่   54000
โทร. 054-499023   โทรสาร  054-499332 
มือถือ  086-1794544
</t>
  </si>
  <si>
    <t xml:space="preserve">นายนิคม    อุ่นใจ
66  หมู่  10  ตำบลหนองบัว  อำเภอพยัคฆภูมิ –พิสัย   จังหวัดมหาสารคาม   44110
โทร. 043-790427   โทรสาร  043-790360   
มือถือ  084-9585838
</t>
  </si>
  <si>
    <t xml:space="preserve">นายอุทัย     สุมามาลย์
95  ถนนมะโน   ตำบลในเวียง  อำเภอเมือง
จังหวัดน่าน  55000
โทร.  054-772864  ,  054-710962
โทรสาร  054-710711
มือถือ  081-7061932
</t>
  </si>
  <si>
    <t xml:space="preserve">นายสิทธิพงษ์    บูรเจริญ
56  หมู่  15  ถนนสุรินทร์-ปราสาท  ตำบลเฉลียง
อำเภอเมือง   จังหวัดสุรินทร์  32000
โทร. 044-571639  โทรสาร  044-571110 ต่อ 101
มือถือ   084-6054099
</t>
  </si>
  <si>
    <t xml:space="preserve">นายอรรถพล       ศิริปุณย์
201/2  หมู่  5   ซอยลำลูกกา  11/10  ถนนลำลูกกา
ตำบลคูคต   อ.ลำลูกกา   จ.ปทุมธานี  12130
โทร .02-9873541   
มือถือ  081-4590671
</t>
  </si>
  <si>
    <t xml:space="preserve">นายจรินทร์     เจนจิตต์
134/149  หมู่  9  ถนนอุบล   ตำบลโพธิ์
อำเภอเมือง   จังหวัดศรีสะเกษ   33000
โทร.  045-617430  ,  045-612886               โทรสาร  045-612698
มือถือ  087-8785429
</t>
  </si>
  <si>
    <t xml:space="preserve">นายสุทิน     เทพมุสิก
108  หมู่  8  ตำบลตำแย  อำเภอพยุห์
จังหวัดศรีสะเกษ   33320
โทร. 045-612886   โทรสาร  045-361369
</t>
  </si>
  <si>
    <t xml:space="preserve">นายฉัตรชัย    โกสุม
38/1  หมู่  5  ตำบลหนองเต่า  อำเภอเมือง
จังหวัดอุทัยธานี   61000
โทร. 056-506068  , 056-511582               โทรสาร  056-511901 
มือถือ  081-9730499
</t>
  </si>
  <si>
    <t xml:space="preserve">นายประสิทธิ์    รจิตรังสรรค์
73/5  ถนนราเมศวร   ตำบลในเมือง
อำเภอเมือง   จังหวัดพิษณุโลก  65000
โทร. 055-302454    
มือถือ  089-6388138
</t>
  </si>
  <si>
    <t xml:space="preserve">นางสาววรรณฉวี     คามีศักดิ์
10  หมู่  2  ตำบลข้าวเม่า  อำเภออุทัย
จังหวัดพระนครศรีอยุธยา   13000
โทร .035-243617  ,  035-251491
โทรสาร  035-251491   
มือถือ  089-9150381 , 085-5530605
</t>
  </si>
  <si>
    <t xml:space="preserve">นายศุภชัย    แสงบัวท้าว
87  หมู่  14  ตำบลเขวาไร่  อำเภอโกสุมพิสัย
จังหวัดมหาสารคาม   44140
โทร.  043-272129    โทรสาร  043-272129
มือถือ  086-2205567
</t>
  </si>
  <si>
    <t xml:space="preserve">นายวินัย     ช่างทองคลองสี่
52  หมู่  3  ตำบลลำไทร  อำเภอวังน้อย
จังหวัดพระนครศรีอยุธยา   13170
โทร. 035-272235   โทรสาร  035-215049
มือถือ  089-6611202
</t>
  </si>
  <si>
    <t xml:space="preserve">นายนที    ศรีทอง
100/517   หมู่  6  ถนนคุ้มเกล้า  แขวงลำปลาทิว
เขตลาดกระบัง    กทม.   10520
โทร. 02-5576125  ,  02-9412815-6              โทรสาร  02-9412873 
มือถือ  089-4103905
</t>
  </si>
  <si>
    <t>เครื่องคัดแยกเมล็ดพันธุ์ข้าว</t>
  </si>
  <si>
    <t>เครื่องอัดขึ้นรูปภาชนะย่อยสลายทางชีวภาพขนาดย่อม</t>
  </si>
  <si>
    <t>เครื่องหั่นย่อยขนาดเล็ก</t>
  </si>
  <si>
    <t>รถตัดอ้อยชนิดตัดสดเป็นลำ</t>
  </si>
  <si>
    <t>เครื่องควบคุมสภาพแวดล้อมภายในโรงเพาะเห็ดอัตโนมัติ</t>
  </si>
  <si>
    <t>เครื่องเพาะชำกล้าไม้แบบพ่นหมอกอัตโนมัติอาศัยพลังงานลม</t>
  </si>
  <si>
    <t>รถตัดหญ้าจอมพลัง</t>
  </si>
  <si>
    <t>เครื่องแยกเมล็ดข้าวโพด</t>
  </si>
  <si>
    <t>เครื่องเติมอากาศตู้ปลา/บ่อปลา</t>
  </si>
  <si>
    <t>ชุดเครื่องมือกำจัดไฮโดรเจนซัลไฟด์ในแก๊สชีวภาพจากฟาร์มสุกร</t>
  </si>
  <si>
    <t>ตู้ฟักไข่อัตโนมัติระบบไมโครคอนโทรลเลอร์</t>
  </si>
  <si>
    <t>เครื่องอัดแท่งถ่านสำหรับชุมชน</t>
  </si>
  <si>
    <t>เครื่องผสมเอนกประสงค์</t>
  </si>
  <si>
    <t>เครื่องปอกผลหมากแห้ง</t>
  </si>
  <si>
    <t>เครื่องปอกเปลือกมะพร้าว</t>
  </si>
  <si>
    <t>อุปกรณ์การปลูกผักอินทรีย์บนบ่อเลี้ยงปลา</t>
  </si>
  <si>
    <t>เครื่องหยอดเมล็ดพันธุ์พืช</t>
  </si>
  <si>
    <t>เครื่องใส่ปุ๋ยวิทยาศาสตร์แบบฝังดิน</t>
  </si>
  <si>
    <t>เครื่องการ์แมก</t>
  </si>
  <si>
    <t>การผลิตแท่งเชื้อเพลิงแข็งจากกลีเซอลีนผสมวัชพืช</t>
  </si>
  <si>
    <t>เครื่องหั่นมันฝรั่งแบบเกลียว</t>
  </si>
  <si>
    <t>การออกแบบระบบควบคุมความเร็วรอบของกังหันผลิตไฟฟ้าขนาดเล็ก</t>
  </si>
  <si>
    <t>คอนกรีตบล็อกเพื่อลดการสะสมความร้อนด้วยวิธีธรรมชาติ</t>
  </si>
  <si>
    <t>นวัตกรรมการผลิตจุลผลึกเซลลูโลสและวัสดุดูดซับจากซังข้าวโพด</t>
  </si>
  <si>
    <t>เครื่องย่อยขวดแก้ว</t>
  </si>
  <si>
    <t>เครื่องย่อยสลายทางปาล์ม</t>
  </si>
  <si>
    <t>เตาผลิตไอน้ำสำหรับโรงเรือนเพาะเห็ด</t>
  </si>
  <si>
    <t>เครื่องหั่นเนื้อว่านหางจระเข้</t>
  </si>
  <si>
    <t>เครื่องย่อยไม้เอนกประสงค์ความเร็วรอบต่ำ</t>
  </si>
  <si>
    <t>เครื่องสลัดน้ำมันสำหรับผลิตภัณฑ์อาหารประเภททอด</t>
  </si>
  <si>
    <t>เครื่องปลูกอ้อยแบบไฮสปีด</t>
  </si>
  <si>
    <t>มีดบิน</t>
  </si>
  <si>
    <t>อุปกรณ์หยุดการทำงานของพัดลมเมื่อเกิดความร้อนเกิน</t>
  </si>
  <si>
    <t>ระหัดสูบน้ำ</t>
  </si>
  <si>
    <t>ฟิล์มบรรจุภัณฑ์คอมโพสิตเพื่อยืดอายุการเก็บรักษาพืชผลสด</t>
  </si>
  <si>
    <t>เครื่องสกัดน้ำมันปาล์มสำหรับครัวเรือน</t>
  </si>
  <si>
    <t>กังหันลมแกนตั้งสูบน้ำ  โรงเรียนแม่ใจวิทยาคม   จังหวัดพะเยา</t>
  </si>
  <si>
    <t>เครื่องบีบกล้วยตากด้วยระบบกลไกไฟฟ้า</t>
  </si>
  <si>
    <t>เครื่องอบเมล็ดข้าวเปลือก</t>
  </si>
  <si>
    <t>หม้อ  2  ชั้นใช้กวนผลไม้และอาหาร</t>
  </si>
  <si>
    <t>นวัตกรรมชุดฝาครอบเพิ่มประสิทธิภาพเตาแก๊สหุงต้มในครัวเรือน</t>
  </si>
  <si>
    <t>เครื่องบดวัตถุดิบอาหารสัตว์</t>
  </si>
  <si>
    <t>กังหันลมผลิตไฟฟ้า</t>
  </si>
  <si>
    <t>กังหันวิด  (ตัก)  น้ำ</t>
  </si>
  <si>
    <t>กังหันทรงกระบอก</t>
  </si>
  <si>
    <t>เขื่อนและฝายข้อต่อยาง</t>
  </si>
  <si>
    <t>เครื่องแกะกะลา   2  พลัง</t>
  </si>
  <si>
    <t>เครื่องย่อยวัชพืชลดโลกร้อน</t>
  </si>
  <si>
    <t>รถตัดหญ้าก้านยาว</t>
  </si>
  <si>
    <t>กังหันลมผลิตไฟฟ้าและสูบน้ำความเร็วรอบต่ำ</t>
  </si>
  <si>
    <t xml:space="preserve">นายสุรพงศ์    บางพาน
501/167  หมู่  3  ตำบลสันทราย   อำเภอสันทราย
จังหวัดเชียงใหม่   50210
โทร. 053-892780 ต่อ 2350  โทรสาร 053- 213183 
มือถือ   089-7594645
</t>
  </si>
  <si>
    <t xml:space="preserve">นายอภิชาติ    บุญทาวัน
799  หมู่  11   ตำบลสูงเนิน  อำเภอสูงเนิน
จังหวัดนครราชสีมา   30170
โทร. 044-225666  , 044-224578 , 044224234
โทรสาร  044-224154 , 044--224154
มือถือ  089-4243395
</t>
  </si>
  <si>
    <t xml:space="preserve">นายปริญญา    นิลวัชราภรณ์
45/82  ซอยวัดสุขใจ 13  แขวงสามวาตะวันออก
เขตคลองสามวา   กทม.  10510
โทร.  02-9061653 , 029883655 ต่อ 3109                       
 โทรสาร 02-9883655 ต่อ 3109 
มือถือ  086-9079316
</t>
  </si>
  <si>
    <t xml:space="preserve">นายสมนึก    กรอกกลาง
44/13  หมู่  6   ตำบลบางพระ   อำเภอศรีราชา
จังหวัดชลบุรี   20210
โทร.   038-237013   โทรสาร  038-238290 
มือถือ  089-6017360
</t>
  </si>
  <si>
    <t xml:space="preserve">นายมงคล    ตุ่นเฮ้า
65  หมู่  8  ตำบลดงใหญ่  อำเภอวาปีปทุม
จังหวัดมหาสารคาม   44120
โทร.  043-255038    โทรสาร  043-255038
มือถือ  082-1723595
</t>
  </si>
  <si>
    <t xml:space="preserve">นายธงชัย    ทิพยจันทร์
182  หมู่  4  ถนนปางสีดา   ตำบลท่าแยก
อำเภอเมือง   จังหวัดสระแก้ว   27000
โทร.  037-437023
มือถือ  086-7810745
</t>
  </si>
  <si>
    <t xml:space="preserve">ว่าที่ ร.ต.ชัยณรงค์    หล่มช่างคำ
2  หมู่  8  ตำบลนางาม   อำเภอมัญจาคีรี
 จ.ขอนแก่น   40160
โทร.  043- 255038 
มือถือ  087-9451522
</t>
  </si>
  <si>
    <t xml:space="preserve">นายจรัญ    เกิดแก้ว
373  หมู่  10  ตำบลบ้านพริก
อำเภอบ้านนา   จังหวัดนครนายก   26110
มือถือ  081-6951732
</t>
  </si>
  <si>
    <t xml:space="preserve">นางสาวสุนัน     ปานสาคร
130/451  ถนนรังสิต-นครนายก  ตำบลลำผักกูด  อำเภอธัญบุรี   จังหวัดปทุมธานี   12110
โทร. 02-5493579   โทรสาร  02-5493581
มือถือ  089-6712945
</t>
  </si>
  <si>
    <t xml:space="preserve">นายสมคิด     พรหมมา
135/93  หมู่  3  ถนนป่าแดด  ตำบลป่าแดด หมู่ 3 อำเภอเมือง   จังหวัดเชียงใหม่   50100
โทร. 053-825176  , 053-311836              โทรสาร  053-825176 , 053-311836 
มือถือ  085-0299437
</t>
  </si>
  <si>
    <t xml:space="preserve">นายสัมพันธ์     ศรีสุริยวงษ์
สถาบันวิจัยวิทยาศาสตร์และเทคโนโลยีแห่งประเทศไทย
33 หมู่ 3  ถนนเลียบคลองห้า  ตำบลคลองห้า
อำเภอคลองหลวง    จังหวัดปทุมธานี  12120
โทร.  02-8891197 , 02-5779133              โทรสาร  02-5779123  มือถือ  081-6297628
</t>
  </si>
  <si>
    <t xml:space="preserve">นายณัฐเกียรติ    วีรศิลป์
18  หมู่  7  ซอยคลองมะพลับ 2   ถนนพิษณุโลก-  กำแพงดิน   ตำบลท่าโพธิ์   อำเภอเมืองพิษณุโลก
จังหวัดพิษณุโลก  65000
โทร. 055-322155  ,  055-411977  ต่อ  22260
โทรสาร  055-411977  ต่อ  22366  
มือถือ  080-6392776
</t>
  </si>
  <si>
    <t xml:space="preserve">นายอุทัย     ผ่องรัศมี
16  หมู่  5  ซอยวัดห้วยเสือ   ถนนเพชรบุรี-หาดเจ้าสำราญ   ตำบลโพไร่หวาน  อำเภอเมือง
จังหวัดเพชรบุรี  76000
โทร. 032-414455    โทรสาร  032-414455    
มือถือ  081-9399069
</t>
  </si>
  <si>
    <t xml:space="preserve">นายพิษณุ    สุขเหม
240  หมู่  3  ตำบลดงเสือเหลือง  อำเภอโพธิ์ประทับช้าง   จังหวัดพิจิตร  66190
โทร .026-691151  โทรสาร  056-691151   
มือถือ  085-9432693
</t>
  </si>
  <si>
    <t xml:space="preserve">นายไพศาล     มีสุข
30/1  หมู่  6  ถนนตลิ่งชัน-สุพรรณบุรี    ตำบล     เ สาธงหิน   อำเภอบางใหญ่    จังหวัดนนทบุรี 11140
มือถือ  089-6638199
</t>
  </si>
  <si>
    <t xml:space="preserve">นายไพศาล      มีสุข
30/1  หมู่  6  ถนนตลิ่งชัน-สุพรรณบุรี    ตำบล     เ สาธงหิน   อำเภอบางใหญ่    จังหวัดนนทบุรี 11140
มือถือ  089-6638199
</t>
  </si>
  <si>
    <t xml:space="preserve">นายมานพ     ลี้โกมลชัย
600/1185   หมู่  14  ตำบลคูคต   อำเภอลำลูกกา
จังหวัดปทุมธานี    12130
โทร. 02-9093237 
มือถือ  081-8378144
</t>
  </si>
  <si>
    <t xml:space="preserve">นายสุดสายสิน     แก้วเรือง
34/331  หมู่  9  ซอย  47  ถนนวิภาวดีรังสิต  แขวงสนามบิน   เขตดอนเมือง  กทม.  10210
โทร. 02-5613482   โทรสาร  02-5613482  
มือถือ  085-1087091
</t>
  </si>
  <si>
    <t xml:space="preserve">นายสมศักดิ์      แก้วมณี
155  หมู่  13  ตำบลหนองเรือ  อำเภอหนองเรือ
จังหวัดขอนแก่น  40210
โทร. 043-294051   ,  043-255038
โทรสาร  043-255038
มือถือ  087-3514467
</t>
  </si>
  <si>
    <t xml:space="preserve">นายสมบูรณ์    พิทยรังสฤษฎ์
1  หมู่  10  ซอยวัดมหาวงษ์   ถนนปู่เจ้าสมิงพราย
ตำบลสำโรง  อำเภอพระประแดง  จังหวัดสมุทรปราการ  10130
โทร.  02-7485313-5  โทรสาร  02-3990365
มือถือ  081-8242349  
</t>
  </si>
  <si>
    <t>นายอุดมศักดิ์    เลิศสุชาตวนิช
14/116  ถนนประเสริฐมนูกิจ  แขวงเสนานิคม
เขตจตุจักร  กทม.  10900
มือถือ  089-1743695</t>
  </si>
  <si>
    <t xml:space="preserve">นายเกรียงไกร    ธารพรศรี
128/11  หมู่  1  ถนนห้วยแก้ว  ตำบลช้างเผือก
อำเภอเมือง   จังหวัดเชียงใหม่  50300
โทร. 053-921444   โทรสาร  053-213183
มือถือ  081-5304469
</t>
  </si>
  <si>
    <t xml:space="preserve">นายเจษฎาพล    จิตติพัฒนวิทย์
222/53  ตำบลฟ้าฮ่าม  อำเภอเมือง   จังหวัดเชียงใหม่  50000
โทร.  053-885643
มือถือ  086-6567743
</t>
  </si>
  <si>
    <t xml:space="preserve">นางสาวอิสรี     ศรีคูณ
3/401  ซอยแจ้งวัฒนะ  14   แขวงทุ่งสองห้อง  
เขตหลักสี่  กทม.  10210
โทร. 056-219100-29   โทรสาร  056-882523
มือถือ  082-9787773
</t>
  </si>
  <si>
    <t xml:space="preserve">นายวิเชียร     แก้วมณี
75  หมู่ 9  ตำบลตะเคียน  อำเภอกาบเชิง
จังหวัดสุรินทร์  32210
โทร. 044147415 , 044-390096
โทรสาร  044-390109
มือถือ  085-7773556
</t>
  </si>
  <si>
    <t xml:space="preserve">นายสมมารถ    สิงห์ชัย
243/191 หมู่ 6  ถนนเก้ากิโล   ตำบลทุ่งสุขลา
อำเภอศรีราชา   จังหวัดชลบุรี  10230
โทร. 038-112248-9 , 038-145107
โทรสาร  038-145108 
</t>
  </si>
  <si>
    <t xml:space="preserve">นายวันชัย     พุ่มพฤกษ์
62/86  หมู่  6  ตำบลโพกรวม   อำเภอเมือง
จังหวัดสิงห์บุรี   16000
โทร.036-505159
มือถือ  083-1082128
</t>
  </si>
  <si>
    <t xml:space="preserve">นางสาวธนาวดี     พิมราช
126  หมู่  1  ตำบลกาบิน   อำเภอกุดข้าวปุ้น จังหวัดอุบลราชธานี   34270
โทร. 045-211062  ,  077- 505734-5         โทรสาร 077-505734-5
มือถือ  081-7259556  
</t>
  </si>
  <si>
    <t xml:space="preserve">นายตะวันรุ่ง    รัตนอุไร
63    ตำบลเมืองเหนือ   อำเภอเมือง             จังหวัดศรีสะเกษ  33000  มือถือ  089-4232389
</t>
  </si>
  <si>
    <t xml:space="preserve">นายนภพล     รัตนสุนทร
154/7  หมู่  5   ซอยนครนายก-สาลิกา  3  
ถนนนครนายก-รังสิต   ตำบลบ้านใหญ่
อำเภอเมือง   จังหวัดนครนายก   26000
โทร. 037-312641 , 037-3121025              โทรสาร  037-311025  มือถือ  086-0997755
</t>
  </si>
  <si>
    <t xml:space="preserve">นายสามารถ    ลี้ธีระนานนท์
184   หมู่   11   ตำบลหันคา   อำเภอหันคา      จังหวัดชัยนาท  17130
โทร.  056-452222   โทรสาร  056-422315
มือถือ  081-9720162
</t>
  </si>
  <si>
    <t xml:space="preserve">นายไพศาล     ชอบอรุณ
17/36  ซอยลาดพร้าว  43   ถนนลาดพร้าว
แขวงสามเสนนอก  เขตห้วยขวาง  กทม. 10310
โทร. 02-5133122   โทรสาร  02-5135787
มือถือ  081-8231442
</t>
  </si>
  <si>
    <t xml:space="preserve">นางวิชชุดา    ดำดี
245  หมู่ 2  ตำบลอ่าวลึกเหนือ  อำเภออ่าวลึก
จังหวัดกระบี่  81110
โทรสาร  075-619209
มือถือ  084-0642400
</t>
  </si>
  <si>
    <t xml:space="preserve">นายอธิราษฎร์     ดำดี
245  หมู่ 2  ตำบลอ่าวลึกเหนือ  อำเภออ่าวลึก
จังหวัดกระบี่  81110
โทรสาร  075-619209
มือถือ  081-5975522
</t>
  </si>
  <si>
    <t xml:space="preserve">นายนภา    แสงไชยราช
16/40  หมู่   7   ถนนจรดวิถีถ่อง   ตำบลย่านยาว
อำเภอสวรรคโลก   จังหวัดสุโขทัย   64110
โทร.  055-641076  โทรสาร  055-641080
มือถือ  089-8599472  
</t>
  </si>
  <si>
    <t xml:space="preserve">นายธีรศักดิ์      อินทร์สิงห์
43/183  หมู่  98  ตำบลวัดไทร  อำเภอเมือง
จังหวัดนครสวรรค์  60000
โทร.  056-355576
มือถือ  086-4402216
</t>
  </si>
  <si>
    <t xml:space="preserve">นายธงชัย     ฉายศิริ
109/51   หมู่   9   ถนนพิบูลสงคราม      ตำบลสวนใหญ่  อำเภอเมือง  จังหวัดนนทบุรี 11000
โทร. 02-9132424  
มือถือ  085-1473130
</t>
  </si>
  <si>
    <t xml:space="preserve">นายธวัชชัย    ไร่ดี
601  หมู่  13  ตำบลบ้ายเขว้า   อำเภอบ้านเขว้า   จังหวัดชัยภูมิ    36170
โทร.  044-891207 , 02-5294045
โทรสาร  02-5292580
มือถือ  088-6543816
</t>
  </si>
  <si>
    <t xml:space="preserve">นายมงคล    กงศ์หิรัญ
32/130  หมู่  3  ซอยวัดตะกล่ำ   ถนนสุขุมวิท 103
แขวงหนองบอน  เขตประเวศ  กทม.  10250
โทร. 02-7471010 , 02-4709042
 โทรสาร  02-4709033
มือถือ  089-4922966
</t>
  </si>
  <si>
    <t xml:space="preserve">นายมังกร    สุพรรณชาติ
163/1  หมู่  9   บ้านบ่อสาม   ตำบลนิคมสร้าง -ตนเอง  อำเภอพิมาย  จังหวัดนครราชสีมา  30110
มือถือ  081-9660300
</t>
  </si>
  <si>
    <t xml:space="preserve">นายสุรพล     ภูมิพระบุ
423/70   หมู่  10  หมู่บ้านเมืองประชา   ถนน-มิตรภาพ  อำเภอเมือง  จังหวัดขอนแก่น  40000
โทร. 043-393961 , 043-362148
โทรสาร 043-362149   มือถือ  081-9549793
</t>
  </si>
  <si>
    <t xml:space="preserve">นายกฤษฎา    กาญจนกุล
98/127  หมู่  4  ตำบลคลองข่อย   อำเภอปากเกร็ด
จังหวัดนนทบุรี   11150
โทร.02-5971669  โทรสาร02-5971668
มือถือ  081-9254287
</t>
  </si>
  <si>
    <t xml:space="preserve">นายวิทยา    อินทร์สอน
3/1  หมู่  8   ถนนปัทมานนท์   ตำบลแกใหญ่
อำเภอเมือง   จังหวัดสุรินทร์  32000
โทร. 044-511190 ต่อ 122  โทรสาร 044-515052
มือถือ  085-3049489 
</t>
  </si>
  <si>
    <t xml:space="preserve">นางเพ็ญศรี    เศรษฐชัย
50/2  หมู่  6   ถนนเหนือคลอง-เขาพนม  ตำบล-
ห้วยยูง   อำเภอเหนือคลอง  จังหวัดกระบี่ 81130
โทร. 075-666060  ,  075-666022
โทรสาร  075-666067   มือถือ  084-9938157
</t>
  </si>
  <si>
    <t xml:space="preserve">นายโสภณ    อนุปัญญาวัฒน์
50/4   ถนนแหลมใหญ่   ตำบลแม่กลอง
อำเภอเมือง   จังหวัดสมุทรสงคราม  75000
โทร. 034-736611
มือถือ  080-9702339
</t>
  </si>
  <si>
    <t xml:space="preserve">นายธนวัฒน์     ปกาสิต
2  หมู่  5  ตำบลนาแก   อำเภอนาวัง   จังหวัดหนองบัวลำภู   39170
โทร. 042-336026   โทรสาร  042-336027
มือถือ  089-5758838
</t>
  </si>
  <si>
    <t xml:space="preserve">นายสนอง    อมฤกษ์
29/2   หมู่   4   ตำบลหัวฝาย   อำเภอสูงเม่น  จังหวัดแพร่   54130
โทร. 053-114119  โทรสาร  053-114119
มือถือ  084-3789553
</t>
  </si>
  <si>
    <t xml:space="preserve">นายสุรเวทย์    กฤษณะเศรณี
1178/268  หมู่ 9   ซอยเสนานิคม  1   ถนน-พหลโยธิน 32  แขวงจันทรเกษม   เขตจตุจักร
กทม.  10900
โทร. 02-5610711   มือถือ  084-6568019
</t>
  </si>
  <si>
    <t xml:space="preserve">นายสมโชค    แสงสุข
153  หมู่  5  แขวงสามพระยา  อำเภอชะอำ
จังหวัดเพชรบุรี  76120
โทร.032-594070 -1  โทรสาร  032-954070-111
มือถือ  081-2944181 
</t>
  </si>
  <si>
    <t xml:space="preserve">นายนเรศ     เปาะทองคำ
14   หมู่  1   ตำบลตลิ่งชัน    อำเภอท่าศาลา
จังหวัดนครศรีธรรมราช  80160
โทร. 075-37523 2 , 02-6996566 
โทรสาร  02-9934870  ,  02-6996621
มือถือ  086-6889369  ,  089-1006259
</t>
  </si>
  <si>
    <t xml:space="preserve">นายวัฒนา    รติสมิทธ์
15  ซอย  10    ถนนเพชรเกษม   ตำบลหาดใหญ่
อำเภอหาดใหญ่   จังหวัดสงขลา  90110
โทร. 02-2188090  โทรสาร  02-2547579
มือถือ  087-3985338
</t>
  </si>
  <si>
    <t xml:space="preserve">นายเรวัติร์     สินธุวาปี
55/2  หมู่  3   ซอยไร่ขิง    ตำบลท่าตลาด
อำเภอสามพราน    จังหวัดนครปฐม  73110
โทร. 034-470758   โทรสาร  034-470758
มือถือ  081-9429532
</t>
  </si>
  <si>
    <t xml:space="preserve">นายพนัส    โสนะมัด
72/1   หมู่   4   ตำบลท่าข้าม   อำเภอปะนาเระ    จังหวัด –ปัตตานี   94130
มือถือ   089-8795289
</t>
  </si>
  <si>
    <t>เครื่องสีข้าวขนาดเล็ดแบบเปิด</t>
  </si>
  <si>
    <t>หอกลั่นเอทานอลประสิทธิภาพสูง</t>
  </si>
  <si>
    <t>ระบบบำบัดน้ำเสียเพื่อการเกษตร</t>
  </si>
  <si>
    <t>เครื่องนวดแมงลักขนาดเล็ด</t>
  </si>
  <si>
    <t>การออกแบบและสร้างเครื่องสับยอดอ้อยเพื่อเป็นอาหารโคนม</t>
  </si>
  <si>
    <t>ชุดใบมีดตัดหญ้า  มหัศจรรย์</t>
  </si>
  <si>
    <t>เครื่องผลิตข้าวกล้องงอกขนาดเล็กในครัวเรือน</t>
  </si>
  <si>
    <t>บ่อก๊าซชีวภาพแบบกรมปศุสัตว์ขนาดเล็ก</t>
  </si>
  <si>
    <t>เครื่องตัดขนมขบเคี้ยวและขนมกวนรูปทรงสี่เหลี่ยม</t>
  </si>
  <si>
    <t>เครื่องวิเคราะห์กาลอากาศ</t>
  </si>
  <si>
    <t>เครื่องอุ่นน้ำป้อนสำหรับหม้อน้ำขนาดเล็กแบบท่อขด</t>
  </si>
  <si>
    <t>เครื่องหยอดเมล็ดพันธุ์ข้าวในนาน้ำตม</t>
  </si>
  <si>
    <t>อุปกรณ์รองรับผงฝุ่นหรือเศษเหล็ก</t>
  </si>
  <si>
    <t>อุปกรณ์เติมอ๊อกซิเจนด้วยแรงลมขับดัน</t>
  </si>
  <si>
    <t>เครื่องสีข้าวซ้อมมิอ</t>
  </si>
  <si>
    <t>เครื่องปอกฝรั่งเพื่อการผลิตฝรั่งแช่บ๊วย</t>
  </si>
  <si>
    <t>แปรงไร้ขน</t>
  </si>
  <si>
    <t>สีนาโน</t>
  </si>
  <si>
    <t>เครื่องแปลงขยะชีวมวลเป็นสารชีวภาพปรับปรุงดินภายใน  24  ชม. ระบบทำงานอย่างต่อเนื่อง</t>
  </si>
  <si>
    <t>เครื่องเก็บตัวอย่างสิ่งแปลกปนในอากาศ</t>
  </si>
  <si>
    <t>เครื่องคว้านเมล็ดลำไยแบบ  2  หัวคว้าน</t>
  </si>
  <si>
    <t>ชุดอุปกรณ์ปลูกพืชโดยไม่ใช้ดิน สำหรับห้องพักอาศัย  หอ  คอนโดฯ</t>
  </si>
  <si>
    <t>เครื่องเจาะไข่ระบบนิวแมติกส์</t>
  </si>
  <si>
    <t>เครื่องเพิ่มออกซิเจนสำหรับเครื่องยนต์และเครื่องเพิ่มอุณหภูมิน้ำมันดีเซล</t>
  </si>
  <si>
    <t>เครื่องดำนาพอเพียง</t>
  </si>
  <si>
    <t>เครื่องทำความสะอาดบ่อ</t>
  </si>
  <si>
    <t>เครื่องคัดเมล็ดมะม่วงหิมพานต์</t>
  </si>
  <si>
    <t>ตู้ฟักไข่ระบบอากาศหมุนวนจากตู้เย็นเก่า</t>
  </si>
  <si>
    <t>กลไกชุดเก็บเกี่ยวในรถตัดอ้อย</t>
  </si>
  <si>
    <t>เตาเผาฝุ่น</t>
  </si>
  <si>
    <t>เครื่องกลับกองปุ๋ยหมักระบบไฟฟ้า</t>
  </si>
  <si>
    <t>เครื่องนึ่งและอบไล่ความชื้นผลปาล์ม</t>
  </si>
  <si>
    <t>เครื่องฉีกทะลายปาล์มน้ำมัน</t>
  </si>
  <si>
    <t>เครื่องหว่านปุ๋ยคอกในนาข้าวแบบพ่วงรถไถเดินตาม</t>
  </si>
  <si>
    <t>การพัฒนาเครื่องกลั่นสมุนไพรสดที่มีประสิทธิภาพสูง</t>
  </si>
  <si>
    <t>เครื่องผลิตพลังงานไฟฟ้าแบบใช้น้ำหมุนเวียนแบบแมนนวลและแบบอัตโนมัติ</t>
  </si>
  <si>
    <t>เครื่องอินเวอร์เตอร์ควบคุมสภาวะอากาศในโรงเรือนปศุสัตว์แบบปิดเพื่อการประหยัดพลังงานไฟฟ้า</t>
  </si>
  <si>
    <t>ก๊อกน้ำปิดอัตโนมัติ</t>
  </si>
  <si>
    <t>นวัตกรรมเครื่องแปรรูปข้าวและอาหาร  โดยภูมิปัญญาไทย  12  รูปแบบการทำงานในเครื่องเดียว</t>
  </si>
  <si>
    <t>พัดลมไอน้ำแบบระเหยตัว</t>
  </si>
  <si>
    <t>เครื่องต้นแบบเครื่องฉายรังสีอินฟราเรด  เพื่อกำจัดแมลงในข้าวสารหอมมะลิอินทรีย์</t>
  </si>
  <si>
    <t>เครื่องกลั่นน้ำมันหอมระเหยอย่างง่าย</t>
  </si>
  <si>
    <t>ตู้ฟักไข่อัตโนมัติพลังแสงอาทิตย์</t>
  </si>
  <si>
    <t>เครื่องปรับปรุงคุณภาพน้ำสำหรับการเลี้ยงสัตว์น้ำ  โดยใช้พลังงานน้ำในการหมุนชุดแผ่นหมุนชีวภาพ</t>
  </si>
  <si>
    <t>เครื่องกะเทาะเปลือกมะคาเดเมีย</t>
  </si>
  <si>
    <t>เครื่องหว่านข้าวแห้งพ่วงรถแทรกเตอร์</t>
  </si>
  <si>
    <t>เครื่องใส่ปุ๋ยฝังดินแบบประหยัด</t>
  </si>
  <si>
    <t>รถตัดหญ้านั่งขับแบบสองเครื่องยนต์</t>
  </si>
  <si>
    <t>ชุดหุงต้มพลังงานความร้อนสูงจากแสงอาทิตย์</t>
  </si>
  <si>
    <t>หัวดูดอากาศระบายความร้อนพลังลม</t>
  </si>
  <si>
    <t>บล็อกใส่สลักแขนคราดนา  โดยไม่ต้องถอดชุดจานไถออก</t>
  </si>
  <si>
    <t xml:space="preserve">ว่าที่ ร.ต.สุพรรณ   ผาแก้ว
82  หมู่  1  ถนนกันทรลักษณ์-วารินทร์ ต.จานใหญ่
อำเภอกันทรลักษณ์  จังหวัดศรีสะเกษ   33110
โทร. 045-811050  โทรสาร 045-811051 
มือถือ   083-3734809
</t>
  </si>
  <si>
    <t xml:space="preserve">นายบุญเรือง     เชื้อรามัญ
211  หมู่  13 ถนนรางมดตาน้อย   ตำบลบางตาเถร อำเภอสองพี่น้อง  จังหวัดสุพรรณบุรี  72110
มือถือ  087-0104539
</t>
  </si>
  <si>
    <t xml:space="preserve">นายชิดชัย      แสงสว่าง
27/1  หมู่  6   ตำบลบ้านใหม่   อำเภอเมือง  
จังหวัดพะเยา   56000
โทร.  054-887198
 มือถือ  089-2668009
</t>
  </si>
  <si>
    <t xml:space="preserve">นายนำพน     พิพัฒน์ไพบูลย์
169  หมู่  5   ตำบลม่วงนา   อำเภอดอนจาน
จังหวัดกาฬสินธุ์    46000
โทร.   042-771391   โทรสาร  042-771393 
มือถือ  089-7123837
</t>
  </si>
  <si>
    <t xml:space="preserve">นายสยาม     ปั่นธรรม
33/5   หมู่ 6  ตำบลเกาะขวาง   อำเภอเมือง
จังหวัดจันทบุรี    22000
โทร.  039-311198    โทรสาร  039-311699
มือถือ  081-4393672
</t>
  </si>
  <si>
    <t xml:space="preserve">นายชัชวาล     ตัณฑกิตติ
78  ถนนกองทราย    ตำบลวัดเกตุ  อำเภอเมือง
จังหวัดเชียงใหม่    50000
โทร.  053-234812 , 053-944146
โทรสาร  053-251512 , 053-944145
มือถือ  081-8818039
</t>
  </si>
  <si>
    <t xml:space="preserve">นายอัครผล    ผลพูน
166   หมู่  10   ตำบลโคกยาง   อำเภอปราสาท
 จังหวัดสุรินทร์   32140
โทร.  044-631556  โทรสาร 044-6322008
มือถือ  082-1419182
</t>
  </si>
  <si>
    <t xml:space="preserve">นายสุชน      ตั้งทวีวิพัฒน์
250/195อ  หมู่  3  ซอยโฮมอินปาร์ค ซอย 17  ถนนเลียบคลองชลประทาน   ตำบลหนองควาย
อำเภอหางดง   จังหวัดเชียงใหม่    50230
โทร. 053-432785 , 053-944070-74
โทรสาร 053-357601
มือถือ  081-8857928
</t>
  </si>
  <si>
    <t xml:space="preserve">นายวิสิษฐ์ศักดิ์     ไกรนรา
249/26   หมู่  11   ตำบลบ้านกลาง    อำเภอ      สันป่าตอง   จังหวัดเชียงใหม่   50120
โทร. 053-311392   โทรสาร  053-311395
มือถือ  081-6739640
</t>
  </si>
  <si>
    <t xml:space="preserve">นายเฉลิมวิทย์     ปสันตา
1  หมู่  14  ถ.หนองโพ-หางน้ำสาคร   ต.หนองโพ    อำเภอตาคลี    จังหวัดนครสวรรค์   60140
โทร. 056-338444      โทรสาร  056-338444 
</t>
  </si>
  <si>
    <t xml:space="preserve">นายณัฐกานต์      เลอไทสงค์
14  หมู่  1    ตำบลดอนกาม  อำเภอยางชุมน้อย
จังหวัดศรีสะเกษ    33190
โทร.  045-611899   โทรสาร  045-611879             มือถือ  088-0437598
</t>
  </si>
  <si>
    <t xml:space="preserve">นายพินิจ     เขื่อนสุวงค์
75/1   ซอย 2   ถนนนาก่วมเหนือ   ตำบลชมพู อำเภอเมืองลำปาง   จังหวัดลำปาง  52100
จังหวัดเพชรบุรี  76000
โทร. 02-5646500     โทรสาร  02-5646400    
มือถือ  081-9878718
</t>
  </si>
  <si>
    <t xml:space="preserve">นายสุรพล    ภูมิพระบุ
423/70   หมู่   10   หมู่บ้านเมืองประชา อ   ถนนมิตรภาพ ตำบลศิลา    อำเภอเมือง     จังหวัดขอนแก่น   40000
โทร . 043-393961   ,   043-362148
 โทรสาร  043-362149  
 มือถือ  081-9549793
</t>
  </si>
  <si>
    <t xml:space="preserve">นายธีรยศ     เวียงทอง
81/96  หมู่  6  ซอย 3  หมู่บ้านฟ้าปิยรมย์   ถนน
ลำลูกกา    ตำบลบึงคำพร้อย     อำเภอลำลูกกา   
จังหวัดปทุมธานี   12150
โทร. 02-1538264   
มือถือ  081-5550375
</t>
  </si>
  <si>
    <t xml:space="preserve">นายพนมกร     ขวาของ
191/212   หมู่  17    ถนนมิตรภาพ     ตำบล     บ้านเป็ด      อำเภอเมิอง    จังหวัดขอนแก่น   40000
โทรสาร 043-362240  
 มือถือ  086-4585059
</t>
  </si>
  <si>
    <t xml:space="preserve">นายกิตติ     วิเชฏฐะพงษ์
164   ถนนรอบเมือง   ตำบลในเมือง   อำเภอเมือง
จังหวัดขอนแก่น    40002 
มือถือ  089-8614800
</t>
  </si>
  <si>
    <t xml:space="preserve">นายวิรัตน์     จำเนียรสุข
10/115   ถนนหนองจิก  ตำบลสะบารัง  อำเภอเมือง   จังหวัดปัตตานี   94000
โทร. 073-333011   โทรสาร  073-336183 
มือถือ  086-1314072
</t>
  </si>
  <si>
    <t xml:space="preserve">นายชวลิต     สัมโน
168   หมู่  8   ตำบลบ้านยาง  อำเภอเมือง
จังหวัดบุรีรัมย์    31000
โทร. 044-613512   ,  044-611159
โทรสาร  044-611899
มือถือ  089-1891402
</t>
  </si>
  <si>
    <t xml:space="preserve">นายวิชาญ     พิมพ์เจริญ
10/2  หมู่  8   ตำบลบางปลา   อำเภอบางเลน
จังหวัดนครปฐม  40210
โทร. 034-994800-2    โทรสาร  034-944800
มือถือ  081-3088594
</t>
  </si>
  <si>
    <t xml:space="preserve">คุณลักขณา     เบ็ญจวรรณ์
75/1  หมู่  5   ซอยไร่วรรณ   ตำบลตะปอน  อำเภอขลุง    จังหวัดจันทบุรี   22110
มือถือ  081-3987095  
</t>
  </si>
  <si>
    <t xml:space="preserve">นายธเนศน์    ใจแก้ว
13  หมู่  3  ซอยสรศักดิ์    ตำบลท่าหิน
อำเภอเมือง  จังหวัดลพบุรี  15000
โทร.036-420950   โทรสาร  036-784833
มือถือ  087-1180418
</t>
  </si>
  <si>
    <t xml:space="preserve">นายธรรมนูญ    แก้วทอง
403  หมู่  2  ตำบลทับใต้   อำเภอหัวหิน
จังหวัดประจวบคีรีขันธ์    77110
โทร. 032-520500     โทรสาร  032-520481
มือถือ  082-6487325 , 086-1017715
</t>
  </si>
  <si>
    <t xml:space="preserve">นายณัฐวุฒิ      ดวงทอง
903/23   ถนนเพชรเกษม    ตำบลชะอำ            อำเภอชะอำ    จังหวัดเพชรบุรี   76120
โทร.  032-520500   โทรสาร 032-520481
มือถือ  080-9267028
</t>
  </si>
  <si>
    <t xml:space="preserve">นายนภพล      รัตนสุนทร
154/7  หมู่ 5   ซอยนครนายก-สาลิกา 3    ถนนนครนายก-สาลิกา  ตำบลบ้านใหญ่
จังหวัดนครนายก  26000
โทร. 037-312641 , 037-315668   
โทรสาร  037-311025  มือถือ  086-0997755
</t>
  </si>
  <si>
    <t xml:space="preserve">นายสุริยา     สินชุม
365/4   หมู่ 9   ถนนบูรพาใน  ตำบลในเมือง อำเภอเมือง   จังหวัดอุบลราชธานี   34000
โทร. 045-264940 , 045-852431
โทรสาร  045-852431   มือถือ  086-7867231
</t>
  </si>
  <si>
    <t xml:space="preserve">นายปัญญา    เทียนนาวา
45/1 หมู่ 6   ถนนคลองคล้าพัฒนา   ตำบลในเมือง
อำเภอเมือง    จังหวัดเพชรบูรณ์   67000
มือถือ   080-1187686
</t>
  </si>
  <si>
    <t xml:space="preserve">นายธวัชชัย    วงศ์ช่าง
26/1  หมู่  1  ถนนบ้านบึงแกลง  ตำบลทางเกวียน   อำเภอแกลง   จังหวัดระยอง   21110
โทร.02-9510343 , 02-8132500
โทรสาร 02-9132500  ต่อ  6442
มือถือ  089-8139801
</t>
  </si>
  <si>
    <t xml:space="preserve">นางสาวสุรางค์รักษ์    สุทธิวรวรรณ
70/8  ซอยพระยาสุเรนทร์ 30  แยก 2  ถนนพระยาสุเรนทร์  แขวงบางชัน  เขตคลองสามวา       กทม.   10510   
โทร. 02-9190320     โทรสาร  02-9190320   
มือถือ  086-8997445  
</t>
  </si>
  <si>
    <t xml:space="preserve">นายธนวัฒน์     โยมญาติ
วิทยาลัยสารพัดช่างจันทบุรี   59  ถนนชวนะอุทิศ
ต.วัดใหม่  อำเภอเมือง  จังหวัดจันทบุรี  22000 
โทร. 039-330125  โทรสาร 039-330125 ต่อ 14   มือถือ  081-9499474
</t>
  </si>
  <si>
    <t xml:space="preserve">นายอภิวัฒน์     นิลจันทร์
1588  หมู่  1  ถนนเปรมปรีดา  ตำบลธาตุเชิงชุม  
อำเภอเมือง   จังหวัดสกลนคร   47000
โทร. 042-732734    โทรสาร  081-9651774  
มือถือ  086-2377231
</t>
  </si>
  <si>
    <t xml:space="preserve">นายศิลป์สมัย     พลวงค์ษา
57   หมู่   15   ตำบลตองโขบ    อำเภอโคกศรี-สุพรรณ      จังหวัดสกลนคร    47280
โทร. 042-732732   มือถือ  087-2261689
</t>
  </si>
  <si>
    <t xml:space="preserve">นายนุ้ย     แจ้งประจักษ์
37/1   ถนนเพชรเกษม  ตำบล  จ.ป.ร.
อำเภอกระบุรี  จังหวัดระนอง  85110
โทร. 077-820388   โทรสาร  077-641007
มือถือ  081-956365
</t>
  </si>
  <si>
    <t xml:space="preserve">นายวรพจน์     ตรีรัตน์ฤดี
14/3   หมู่ 3  ตำบลน้ำเชี่ยว   อำเภอแหลมงอบ
จังหวัดตราด   23120
โทรสาร  039-520230    โทรสาร  039-511172
มือถือ  081-9404243
</t>
  </si>
  <si>
    <t xml:space="preserve">นายมังกร      สุพรรณชาติ
163/1  หมู่  9  ตำบลนิคมสร้างตนเอง    อำเภอ
พิมาย   จังหวัดนครราชสีมา   30110
มือถือ  081-9660300
</t>
  </si>
  <si>
    <t xml:space="preserve">นายปรีชา      จันทะนะ
152   หมู่  4   ถนนสกล-กาฬสินธุ์  ตำบลหัวยางอำเภอเมือง    จังหวัดสกลนคร   47000
โทร. 042-732764 ,  088-5579193
มือถือ  081-5920636
</t>
  </si>
  <si>
    <t xml:space="preserve">นายจำนงค์    ดวงศรี
23  หมู่   10  ตำบลนอกเมือง  อำเภอเมืองสุรินทร์
จังหวัดสุรินทร์    32000
โทรสาร  044-515138
มือถือ  086-2588890  
</t>
  </si>
  <si>
    <t xml:space="preserve">นายวทัญญู      รอดประพัฒน์
43/10   หมู่  6   ตำบลบางพระ   อำเภอศรีราชา
จังหวัดชลบุรี   20110
โทร.  038-357636 , 038-358137
มือถือ  081-6334214
</t>
  </si>
  <si>
    <t xml:space="preserve">นายประนอม       อ่อมไหล
8   หมู่   1   ซอยเสียงสันติ   ถนนเจริญเมือง      ตำบลหนองป่าครั่ง  อำเภอเมือง  จังหวัดเชียงใหม่
50000     มือถือ  087-3004188
</t>
  </si>
  <si>
    <t xml:space="preserve">นายเฉลิมศักดิ์     มีไพบูลย์สกุล
94/9   หมู่   7    ตำบลไสไทย     อำเภอเมือง   จังหวัดกระบี่    81000
โทร.  075-622067  ,  075-611796
โทรสาร  075-611797
มือถือ  081-0862577
</t>
  </si>
  <si>
    <t xml:space="preserve">นายพงษ์พันธุ์     แป้นเมือง
45/1104   หมู่  1   แขวงหนองค้างพลู  
เขตหนองแขม    กทม.  10160
โทร. 056-691151  โทรสาร  056-691151
 มือถือ  087-3678229
</t>
  </si>
  <si>
    <t xml:space="preserve">นายนฤเทพ    นิยมทอง
11  หมู่  5   ซอย  6/1   ตำบลดอนสัก   อำเภอดอนสัก    จังหวัดสุราษฎร์ธานี  84220
โทร. 077-371878 , 077-431593
โทรสาร  077-431593  มือถือ  087-0077006
</t>
  </si>
  <si>
    <t xml:space="preserve">นายสมศักดิ์     แก้วมณี
155   หมู่  13  ซอยหนองเรือ   ตำบลหนองเรือ  อำเภอหนองเรือ  จังหวัดขอนแก่น  40210
โทร. 043-294051
</t>
  </si>
  <si>
    <t xml:space="preserve">นายนิคม    อุ่นใจ
66  หมู่  10  ตำบลหนองบัว   อำเภอพยัคฆภูมิ-
พิสัย   จังหวัดมหาสารคาม   44110
โทร.043-790427   โทรสาร  043-790360
มือถือ  084-9585838 
</t>
  </si>
  <si>
    <t xml:space="preserve">นายธนวัฒน์    ปกาสิต
2  หมู่  5   ถนนปัทมานนท์   ตำบลนาแก
อำเภอนาวัง     จังหวัดหนองบัวลำภู  39170
โทร. 042-941214   โทรสาร 042-941214
มือถือ  089-5758838
</t>
  </si>
  <si>
    <t xml:space="preserve">นายธานี     ทรัพย์สมบูรณ์
10/7   หมู่  3   ตำบลบ้านบ่อ   อำเภอเมือง  จังหวัดสมุทรสาคร   74000
โทร. 034-869664 , 034-839664
มือถือ  080-4265393
</t>
  </si>
  <si>
    <t xml:space="preserve">นายธีรศักดิ์      อินทร์สิงห์
43/183  หมู่  9    ตำบลวัดไทร   อำเภอเมือง
จังหวัดนครสวรรค์   60000
โทร. 056-355576
มือถือ  086-4402216  
</t>
  </si>
  <si>
    <t xml:space="preserve">นายไพรทูล     ไชยวงศา
36  หมู่  10    ตำบลพังขว้าง     อำเภอเมือง   จังหวัดสกลนคร   47000
โทร. 042-772391   โทรสาร  042-772392
มือถือ  089-8425391
</t>
  </si>
  <si>
    <t xml:space="preserve">นายอรชุน     แก้วกังวาล
38   หมู่   9  ซอยสายรุ้ง   ถนนเลียบคลองสาม   ต.คลองสาม  อ.คลองสาม  จ.ปทุมธานี  12120
โทร. 02-9010075-6   ,  081-8094757      โทรสาร  02-9010076
มือถือ  081-8094754
</t>
  </si>
  <si>
    <t xml:space="preserve">นายสุรพล     ภูมิพระบุ
423/70  หมู่  10  หมู่บ้านเมืองประชา   ถนน-มิตรภาพ   ตำบลศิลา   อำเภอเมือง   จังหวัด
ขอนแก่น   40000
โทร. 043-393961 , 043-362148  
โทรสาร  043-362149 
มือถือ  081-9549793
</t>
  </si>
  <si>
    <t>เครื่องแกะหอยเชอรี่เพื่อเกษตรกรไทย</t>
  </si>
  <si>
    <t>รถตัดใบข้าวในนาข้าวแบบเดินตาม</t>
  </si>
  <si>
    <t>วงล้อสูบน้ำ</t>
  </si>
  <si>
    <t>เตาน้ำมัน</t>
  </si>
  <si>
    <t>เครื่องมือห่อเครือกล้วย</t>
  </si>
  <si>
    <t>เครื่องอบแห้งลำไยประสิทธิภาพสูงสำหรับวิสาหกิจชุมชน</t>
  </si>
  <si>
    <t>กระเช้าเกี่ยวข้าวด้วยเครื่องตัดหญ้าจานโรตารี่</t>
  </si>
  <si>
    <t>อุปกรณ์ให้น้ำและสารชีวภาพอัตโนมัติประหยัดพลังงาน</t>
  </si>
  <si>
    <t>เค้าเตอร์คอมบายน์</t>
  </si>
  <si>
    <t>เครื่องสูบน้ำพลังกาย</t>
  </si>
  <si>
    <t>ระบบเครือข่ายตรวจวัดสภาพแวดล้อมไร้สายอัจฉริยะ</t>
  </si>
  <si>
    <t>มีดแปรรูปเส้นผลไม้เปลือกบางแบบไม่สับ  5  ใน  1</t>
  </si>
  <si>
    <t>ระบบควบคุมอุณหภูมิและความชื้นอัตโนมัติในโรงเรือนเกษตร</t>
  </si>
  <si>
    <t>เครื่องลอกใยกล้วย</t>
  </si>
  <si>
    <t>เครื่องผสมอากาศและก๊าซชีวภาพเข้าเครื่องยนต์ผ่านทางท่อเวนจูรี่</t>
  </si>
  <si>
    <t>รถจักรยานตัดเกี่ยวหญ้าเพื่อการเกษตร</t>
  </si>
  <si>
    <t>อุปกรณ์กกลูกสัตว์ด้วยน้ำร้อนจากกองปุ๋ยหมัก</t>
  </si>
  <si>
    <t>เครื่องหมักขยะอินทรีย์แบบอัตราเร่งด้วยแรงกล</t>
  </si>
  <si>
    <t>เครื่องหยอดเมล็ดข้าวโพดพร้อมปุ๋ย</t>
  </si>
  <si>
    <t>เครื่องหั่นและผสมอาหารสัตว์</t>
  </si>
  <si>
    <t>เครื่องตีเยื่อใบสับปะรด</t>
  </si>
  <si>
    <t>เครื่องสับหั่นมันสำปะหลัง  3  ระบบ</t>
  </si>
  <si>
    <t>เครื่องปอกข้าวหลาม</t>
  </si>
  <si>
    <t xml:space="preserve">การออกแบบและสร้างเตาอบรมควันยางแผ่นประหยัดพลังงานต้นแบบ (สำหรับห้องรมยางขนาดใหญ่ กว้าง  5.5  ม.  ยาว  18  ม.  สูง9  ม. </t>
  </si>
  <si>
    <t>เครื่องมือวัดขนาดพื้นที่ราบด้วยเซนเซอร์ทิศทางและวิทัศน์คอมพิวเตอร์</t>
  </si>
  <si>
    <t>เครื่องไล่ค้างคาว</t>
  </si>
  <si>
    <t>ชุดเครื่องผลิตถ่านอัดแท่งพอเพียง</t>
  </si>
  <si>
    <t>จักรยานยนต์สูบน้ำพอเพียง</t>
  </si>
  <si>
    <t>อุปกรณ์เลี้ยงปลาโดยไม่ต้องให้อาหาร  และแนวป้องกันน้ำรุกชายฝั่ง</t>
  </si>
  <si>
    <t>เครื่องแยกเนื้อลูกสำรองเพื่อชุมชน</t>
  </si>
  <si>
    <t>รถตัดหญ้า</t>
  </si>
  <si>
    <t>เครื่องรดน้ำอัตโนมัติ</t>
  </si>
  <si>
    <t>รถอีแต๋นขับเคลื่อน  4  ล้อ เอนกประสงค์</t>
  </si>
  <si>
    <t>เครื่องอบแห้งข้าวเปลือกงอกด้วยเทคนิคฟลูอิไดซ์เบดโดยใช้ไอน้ำร้อนยวดยิ่ง</t>
  </si>
  <si>
    <t>ดอกทานตะวัน</t>
  </si>
  <si>
    <t>เครื่องหยอดข้าวในนาน้ำตม</t>
  </si>
  <si>
    <t>เครื่องปัดรายางพารา</t>
  </si>
  <si>
    <t>เครื่องเพิ่มมูลค่าเมล็ดข้าวสารด้วยพลังงานสองทางเลือกเพื่อชุมชน</t>
  </si>
  <si>
    <t>เครื่องปรับปรุงคุณภาพน้ำแบบไหลสี่ทิศทางทรงพีระมิด</t>
  </si>
  <si>
    <t>เครื่องเปิดผลมะพร้าวอ่อนสำหรับอุตสาหกรรมเกษตรขนาดกลางและขนาดย่อม</t>
  </si>
  <si>
    <t>รถไทอัจฉริยะจิ๋วแต่แจ๋ว</t>
  </si>
  <si>
    <t>เครื่องประกอบลวดหนามแบบอัตโนมัติสำหรับชุมชน</t>
  </si>
  <si>
    <t>เครื่องบีบคั้นน้ำมันพืชแบบไร้ความร้อน</t>
  </si>
  <si>
    <t>อุปกรณ์ถนอมอาหารด้านการเกษตร/ผลิตน้ำเย็นและเบียร์วุ้นด้วยเท้า</t>
  </si>
  <si>
    <t>เป็นสิ่งประดิษฐ์ภายใต้โครงการพัฒนาต้นแบบเครื่องจักร เครื่องมือ และอุปกรณ์เพื่อการผลิตระดับชุมชน</t>
  </si>
  <si>
    <t xml:space="preserve">เครื่องเก็บเกี่ยวหัวมันสำปะหลัง
2547
</t>
  </si>
  <si>
    <t xml:space="preserve">ถังหมักสาโทสำหรับการผลิตในชุมชน
2547
</t>
  </si>
  <si>
    <t xml:space="preserve">เครื่องกะเทาะเปลือกเมล็ดทานตะวัน แบบแรงเหวี่ยงหนีศูนย์
2547
</t>
  </si>
  <si>
    <t xml:space="preserve">นายศักดา  อินทรวิชัย
ภาควิชาเกษตรกลวิธาน 
คณะเกษตร มหาวิทยาลัยเกษตรศาสตร์
เลขที่ 50 ถนนพหลโยธิน แขวงลาดยาว เขตจตุจักร  กรุงเทพฯ  10900
08 1499 1553
02-561-3482
</t>
  </si>
  <si>
    <t xml:space="preserve">นางเพ็ญจิตร  ศรีนพคุณ
คณะวิศวกรรมศาสตร์  มหาวิทยาลัยเกษตรศาสตร์
เลขที่ 50 ถนนพหลโยธิน แขวงลาดยาว เขตจตุจักร  กรุงเทพฯ  10900
0 2942 8555  ต่อ 1203,1204  
02-579-2083
fengpjs@nontri.ku.ac.th
</t>
  </si>
  <si>
    <t xml:space="preserve">นายณรงค์  สุวรรณวงศ์
สถาบันเทคโนโลยีราชมงคล  
วิทยาเขตพระนครศรีอยุธยา หันตรา   
ตำบลหันตรา อำเภอพระนครศรีอยุธยา จังหวัดพระนครศรีอยุธยา 13000 
0 3524 2554 ต่อ 133
03-524-2654
</t>
  </si>
  <si>
    <t xml:space="preserve">เครื่องจักตอก
2547
</t>
  </si>
  <si>
    <t xml:space="preserve">นายทินกร  มารังค์
วิทยาลัยเทคนิคเชียงใหม่
เลขที่ 9 ถนนเวียงแก้ว ตำบลศรีภูมิ อำเภอเมือง จังหวัดเชียงใหม่ 
0 5321 7708  ต่อ 725
053-221-599
</t>
  </si>
  <si>
    <t xml:space="preserve">เครื่องคัดแยกขนาด นับจำนวนและบรรจุมะนาว
2547
</t>
  </si>
  <si>
    <t xml:space="preserve">นายวิโรจน์   โชคอุดมชัย
ภาควิชาเทคโนโลยีอุตสาหกรรม คณะเทคโนโลยีการเกษตร
มหาวิทยาลัยราชภัฏเพชรบูรณ์
อำเภอเมือง   จังหวัดเพชรบูรณ์   67000
08 1888 8115 , 0 5671 1396  ต่อ  1601
056-722-217
</t>
  </si>
  <si>
    <t xml:space="preserve">เครื่องควบคุมการรดน้ำพืช
2547
</t>
  </si>
  <si>
    <t xml:space="preserve">นายวิเศษ จุลพันธ์
คณะวิทยาศาสตร์และเทคโนโลยี
มหาวิทยาลัยราชภัฏพิบลสงคราม พิษณุโลก
ถนนวังจันทร์ อำเภอเมือง  จังหวัดพิษณุโลก  65000
08 9437 7655 , 0 5526 7054
055-267-054
</t>
  </si>
  <si>
    <t xml:space="preserve">เครื่องต้นแบบเตาอบลำไยประสิทธิภาพสูง โดยใช้เทคนิคการลดความชื้นของอากาศก่อนเข้าห้องเผาไหม้
2547
</t>
  </si>
  <si>
    <t xml:space="preserve">นายอติพงศ์   นันทพันธุ์
ภาควิชาวิศวกรรมเครื่องกล  คณะวิศวกรรมศาสตร์  มหาวิทยาลัยเชียงใหม่
อำเภอเมือง  จังหวัดเชียงใหม่  52000
0 5394 4144
053-944-145
tanong@dome.eng.cmu.ac.th
</t>
  </si>
  <si>
    <t xml:space="preserve">ซองบังคับกวางและโรงจัดการกวางต้นแบบสำหรับกวางป่าไทย
2547
</t>
  </si>
  <si>
    <t xml:space="preserve">นางสาวนกน้อย  ชิตชวนกิจ
ภาควิชาสัตววิทยา  คณะวิทยาศาสตร์  มหาวิทยาลัยเกษตรศาสตร์
เลขที่ 50 ถนนพหลโยธิน แขวงลาดยาว เขตจตุจักร  กรุงเทพฯ  10900
089-153-4451 , 02-579-1022  ต่อ 216 
02-942-8695
fscinnc@ku.ac.th
</t>
  </si>
  <si>
    <t xml:space="preserve">เครื่องผลิตอาหารผสมรวม(TMR) สำหรับฟาร์มโคนมขนาดเล็ก
2547
</t>
  </si>
  <si>
    <t xml:space="preserve">นายกิตติ  เจาจารึก
สาขาวิศวกรรมเครื่องกล คณะวิศวกรรมศาสตร์ กําแพงแสน
มหาวิทยาลัยเกษตรศาสตร์ วิทยาเขตกําแพงแสน
เลขที่ 1 หมู่ที่ 6 ตำบลกำแพงแสน  อำเภอกำแพงแสน  จังหวัดนครปฐม 73140  
089-259-2773 , 034-281-098 
</t>
  </si>
  <si>
    <t xml:space="preserve">เครื่องลอกเส้นใยจากเปลือกมะพร้าวด้วยระบบกลไกจับเปลือก แบบสายพานลำเลียงต่อเนื่องกึ่งอัตโนมัติ
2547
</t>
  </si>
  <si>
    <t xml:space="preserve">นายมณฑป  ปลั่งสูงเนิน
คณะวิศวกรรมศาสตร มหาวิทยาลัยขอนแก่น
เลขที่ 23 ถนนมิตรภาพ อำเภอเมือง จังหวัดขอนแก่น   40002
081-975-8349 , 043-326-148
043-362-149
</t>
  </si>
  <si>
    <t xml:space="preserve">เครื่องกรีดยาง
2548
</t>
  </si>
  <si>
    <t xml:space="preserve">นายชัยยากร  จันทร์สุวรรณ
สถาบันค้นคว้าและพัฒนาเทคโนโลยีการผลิต
ทางอุตสาหกรรม มหาวิทยาลัยเกษตรศาสตร์ 
เลขที 50 ถนนพหลโยธิน แขวงลาดยาว เขตจตุจักร  กรุงเทพฯ  10900
086-889-7713 , 02-942-8567 ต่อ 102
02-942-8571
fengckj@ku.ac.th, jirachai@gmail.com
</t>
  </si>
  <si>
    <t xml:space="preserve">เครื่องหยอดน้ำตาลปึกแบบกึ่งอัตโนมัติ
2548
</t>
  </si>
  <si>
    <t xml:space="preserve">นายกิตติพงษ์  เจาจารึก
สาขาวิชาวิศวกรรมเครื่องกล  
คณะวิศวกรรมศาสตร์ กำแพงแสน  มหาวิทยาลัยเกษตรศาสตร์ วิทยาเขตกำแพงแสน 
เลขที่ 1 หมู่ที่ 6 ตำบลกำแพงแสน  อำเภอกำแพงแสน  จังหวัดนครปฐม 73140  
089-313-6000,  089-770-6287 , 02-942-8010-9 ต่อ 3504-6 ต่อ 208 หรือ233
034-355-310
kitipong.j@ku.ac.th
</t>
  </si>
  <si>
    <t xml:space="preserve">ชุดเครื่องมือแปรรูปอาหารจากสาหร่ายไก
2548
</t>
  </si>
  <si>
    <t xml:space="preserve">นายเกรียงไกร ธารพรศรี
คณะวิชาเทคโนโลยีการผลิต   
มหาวิทยาลัยเทคโนโลยีราชมงคลล้านนา 
วิทยาเขตภาคพายัพ  จังหวัดเชียงใหม่  
เลขที่ 128  ถนนห้วยแก้ว ตำบล ช้างเผือก อำเภอ เมือง จังหวัด เชียงใหม่ 50300
081-530-4469, 053-92-1444 ต่อ 2310 
053-892-462
k.kriang@hotmail.com
</t>
  </si>
  <si>
    <t xml:space="preserve">เครื่องโม่ - ร่อนดินแบบต่อเนื่อง สำหรับใช้เป็นวัตถุดิบทำเครื่องปั้นดินเผาชนิดไม่เคลือบในชนบท ภาคตะวันออกเฉียงเหนือ
2548
</t>
  </si>
  <si>
    <t xml:space="preserve">นายบรรชา  สุภาวงศ์
ภาควิชาวิศวกรรมเคมี  คณะวิศวกรรมศาสตร์  มหาวิทยาลัยขอนแก่น  
ถนนมิตรภาพ อำเภอเมือง จังหวัด ขอนแก่น  40002
081-670-8395 , 02-737-3000 ต่อ 5121  ,  02- 739-2415
043-362-240
</t>
  </si>
  <si>
    <t xml:space="preserve">เครื่องจักตอกรุ่นที่ 2
2548
</t>
  </si>
  <si>
    <t xml:space="preserve">นายชาญศักดิ์  ชนันชนะ
แผนกวิชาโลหะการ วิทยาลัยเทคนิคเชียงใหม่  
อำเภอเมือง  จังหวัดเชียงใหม่ 50200
053-217-708  ต่อ 725
053-221-599
</t>
  </si>
  <si>
    <t xml:space="preserve">เครื่องสตุและร่อนดินสอพอง
2548
</t>
  </si>
  <si>
    <t xml:space="preserve"> มหาวิทยาลัยราชภัฎเทพสตรี
อำเภอเมือง  จังหวัดลพบุรี   15000 
089-128-8813 , 036-424175  ,036-422-607-9  ต่อ  323 , 036-391-106
036-424-175
dungtm2@yahoo.com/daung@thepsatri.rits.ac.th
</t>
  </si>
  <si>
    <t xml:space="preserve">เครื่องมือการผลิตแผ่นไม้อัดจากเศษไม้ที่เหลือทิ้งทางการเกษตร
2548
</t>
  </si>
  <si>
    <t xml:space="preserve">นายวิชา   หมั่นทำการ
ภาควิชาวิศวกรรมเกษตร  คณะวิศวกรรมศาสตร์  มหาวิทยาลัยเกษตรศาสตร์ วิทยาเขตกำแพงแสน
เลขที่ 1 หมู่ที่ 6 ตำบลกำแพงแสน  อำเภอกำแพงแสน  จังหวัดนครปฐม 73140  
081-935-3710 , 034-351-896
034-351-896
fengvcm@ku.ac.th/kanok1953@hotmail.com
</t>
  </si>
  <si>
    <t xml:space="preserve">เครื่องปลูกกระเทียมให้มีความแม่นยำในการปลูก
2548
</t>
  </si>
  <si>
    <t xml:space="preserve">นางจิราภรณ์  เบญจประกายรัตน์ 
ภาควิชาวิศวกรรมเกษตร คณะวิศวกรรมศาสตร์   
สถาบันเทคโนโลยีพระจอมเกล้าเจ้าคุณทหารลาดกระบัง               
เลขที่ 1 หมู่ที่ 20 ถนนพหลโยธิน ตำบลคลองหนึ่ง อำเภอคลองหลวง  จังหวัดปทุมธานี 10380
081-616-7662, 081-742-1832 , 02-737-3000 ต่อ 5121  ,  02- 739-2415
02-739-2415
kbjirapo@kmith.ac.th
</t>
  </si>
  <si>
    <t xml:space="preserve">เครื่องแยกฝักและย่อยต้นถั่วลิสง
2548
</t>
  </si>
  <si>
    <t xml:space="preserve">นายลือชัย  สวาสดิพันธ์
วิทยาลัยเทคนิคอุบลราชธานี  
เลขที่ 5  ถนนแจ้งสนิท  อำเภอเมือง จังหวัดอุบลราชธานี
081-120-8287 , 045-262-566  ต่อ 602 , 045-321-769
045-261-077 
</t>
  </si>
  <si>
    <t xml:space="preserve">เครื่องแกะกลีบกระเทียม
2548
</t>
  </si>
  <si>
    <t xml:space="preserve">นายบัณฑิต  หิรัญสถิตย์พร
ภาควิชาวิศวกรรมเกษตรและอาหาร  
คณะวิศวกรรมและอุตสาหกรรมเกษตร  มหาวิทยาลัยแม่โจ้
ตำบลหนองหาร  อำเภอสันทราย จังหวัดเชียงใหม่ 50290
081-595-4432 , 053-878123 , 053-213-466
053-498-902
bandit_h@hotmail.com
</t>
  </si>
  <si>
    <t xml:space="preserve">เครื่องขัดเมือกเม็ดกาแฟต้นแบบ
2548
</t>
  </si>
  <si>
    <t xml:space="preserve">นายแมน  ตุ้ยแพร่  
สาขาวิศวกรรมอุตสาหการ  
มหาวิทยาลัยเทคโนโลยีราชมงคลล้านนา วิทยาเขตภาคพายัพ
เลขที่ 128  ถนนห้วยแก้ว ตำบลช้างเผือก อำเภอเมือง จังหวัดเชียงใหม่ 50300
081-960-7046 , 053-892-780 ต่อ 2340
053-892-462
</t>
  </si>
  <si>
    <t xml:space="preserve">เครื่องขัดสีเปลือกพริกไทยดำแบบขัดสีบนแกนโลหะ
2548
</t>
  </si>
  <si>
    <t xml:space="preserve">นายสาทิป รัตนภาสกร
สถาบันเทคโนโลยีพระจอมเกล้าเจ้าคุณทหารลาดกระบัง
ถนนฉลองกรุง เขตลาดกระบัง กรุงเทพฯ10520 
086-518-9760 , 02-329-8356-8 ต่อ 16
02-329-8356-8 ต่อ 13 
krsatip@kmitl.ac.th
</t>
  </si>
  <si>
    <t xml:space="preserve">เตาอบลำไยประสิทธิภาพสูง โดยใช้เทคนิคการลดความชื้นของอากาศก่อนเข้าห้องเผาไหม้
2548
</t>
  </si>
  <si>
    <t xml:space="preserve">นายอติพงศ์   นันทพันธุ์
ภาควิชาวิศวกรรมเครื่องกล  คณะวิศวกรรมศาสตร์  มหาวิทยาลัยเชียงใหม่
อำเภอเมือง  จังหวัดเชียงใหม่  52000
053-944-144
053-944-145
tanong@dome.eng.cmu.ac.th
</t>
  </si>
  <si>
    <t xml:space="preserve">เครื่องขอดเกล็ดปลา
2548
</t>
  </si>
  <si>
    <t xml:space="preserve">นายสมเดช  ศิริโสภณ
คณะวิทยาศาสตร์และเทคโนโลยี สถาบันราชภัฎเพชรบูรณ์  
ถนนสระบุรี-หล่มสัก  อำเภอเมือง  จังหวัดเพชรบูรณ์
089-565-5868 , 056-711-396 ต่อ 1601
</t>
  </si>
  <si>
    <t xml:space="preserve">เครื่องมือแปรรูปอาหารจากสาหร่ายไก (ชุด 2)
2549
</t>
  </si>
  <si>
    <t xml:space="preserve">นายเกรียงไกร ธารพรศรี
มหาวิทยาลัยเทคโนโลยีราชมงคลล้านนา พายัพ
เลขที่ 128  ถนนห้วยแก้ว ตำบลช้างเผือก อำเภอเมือง จังหวัดเชียงใหม่ 50300
081-530-4469, 053-92-1444 ต่อ 2310 
053-892-462
k.kriang@hotmail.com
</t>
  </si>
  <si>
    <t xml:space="preserve">เครื่องพาสเจอร์ไรซ์และบรรจุไวน์และน้ำผักผลไม้กึ่งอัตโนมัติประหยัดพลังงาน
2549
</t>
  </si>
  <si>
    <t xml:space="preserve">นายภานุวัฒน์  ทรัพย์ปรุง
มหาวิทยาลัยเทคโนโลยีราชมงคลอีสานขอนแก่น
เลขที่ 744 ถนนสุรนารายณ์ ตำบลในเมือง อำเภอเมือง จังหวัดนครราชสีมา 30000
089-861-7415 , 043-237-483 , 043-336-063   
043-237-483
panuwatphd1@yahoo.com
</t>
  </si>
  <si>
    <t xml:space="preserve">เครื่องคั้นน้ำส้มอัตโนมัติแบบจานหมุน
2549
</t>
  </si>
  <si>
    <t xml:space="preserve">นายเสมอขวัญ  ตันติกุล
มหาวิทยาลัยแม่โจ้
ตำบลหนองหาร  อำเภอสันทราย จังหวัดเชียงใหม่ 50290  
081-951-9232  , 053-878-8123
053-498-902  
samerkhwan.ttk@gmail.com
</t>
  </si>
  <si>
    <t xml:space="preserve">กี่ทอผ้ายกมุก
2549
</t>
  </si>
  <si>
    <t xml:space="preserve">นายดวง    ทองคำซุ่ย
มหาวิทยาลัยราชภัฎเทพสตรี
อำเภอเมือง  จังหวัดลพบุรี   15000 
089-128-8813 , 036-424175  ,036-422-607-9  ต่อ  323 , 036-391-106
036-424-175
dungtm2@yahoo.com/daung@thepsatri.rits.ac.th
</t>
  </si>
  <si>
    <t xml:space="preserve">เครื่องย้อมกกอัตโนมัติ (ระบบต่อเนื่อง)
2549
</t>
  </si>
  <si>
    <t xml:space="preserve">นายเริงศักดิ์   มานะสุนทร
มหาวิทยาลัยเทคโนโลยีราชมงคลพระนคร เทเวศร์
เลขที่ 399 ถนนสามเสน แขวงวชิรพยาบาล เขตดุสิต กรุงเทพฯ 10300
081-804-3071 , 02-282-9009 ต่อ 6500 ,6501,401 , 02-527-4493
02-628-5209
topped-m@hotmail.com
</t>
  </si>
  <si>
    <t xml:space="preserve">เครื่องคว้านเม็ดลำไยโดยการทดลองและจำลองพฤติกรรมเชิงกลของผลลำไย
2549
</t>
  </si>
  <si>
    <t xml:space="preserve">ดร.นิวัตร  มูลปา
มหาวิทยาลัยเทคโนโลยีราชมงคลล้านนา พายัพ
เลขที่ 128  ถนนห้วยแก้ว ตำบลช้างเผือก อำเภอเมือง จังหวัดเชียงใหม่ 50300
087-064-0369 , 053-221-576 ต่อ 2240,2241
053-213-183
niwat_popo@yahoo.com, Nmoonpa@hotmail.com
</t>
  </si>
  <si>
    <t xml:space="preserve">เครื่องขัดเมือกกาแฟ รุ่นที่ 2
2549
</t>
  </si>
  <si>
    <t xml:space="preserve">นายแมน  ตุ้ยแพร่  
มหาวิทยาลัยเทคโนโลยีราชมงคลล้านนา พายัพ
เลขที่ 128  ถนนห้วยแก้ว ตำบลช้างเผือก อำเภอเมือง จังหวัดเชียงใหม่ 50300
081-960-7046 , 053-892-780 ต่อ 2340
053-892-462
</t>
  </si>
  <si>
    <t xml:space="preserve">เครื่องอบแห้งวัสดุผลิตปุ๋ยอินทรีย์อัดเม็ดสำหรับชุมชนด้วยระบบสุญญากาศจากปั๊มหัวฉีดน้ำแรงดันสูง
2549
</t>
  </si>
  <si>
    <t xml:space="preserve">นางเดือนรุ่ง  อุบาลี
มหาวิทยาลัยเทคโนโลยีราชมงคลอีสาน สกลนคร
ตำบลพังโคน อำเภอพังโคน  จังหวัดสกลนคร  47160
042-734-723 –5  , 042-771-801
042-734-723
</t>
  </si>
  <si>
    <t xml:space="preserve">เครื่องปลูกและเครื่องเก็บเกี่ยวสมุนไพรขมิ้นชัน
2549
</t>
  </si>
  <si>
    <t xml:space="preserve">นายวิชา   หมั่นทำการ
มหาวิทยาลัยเกษตร กำแพงแสน
เลขที่ 1 หมู่ที่ 6 ตำบลกำแพงแสน  อำเภอกำแพงแสน  จังหวัดนครปฐม 73140  
081-935-3710 , 034-351-896
034-351-896
fengvcm@ku.ac.th/kanok1953@hotmail.com
</t>
  </si>
  <si>
    <t xml:space="preserve">เครื่องอบแห้งไมโครเวฟ-สุญญากาศแนวตั้งเพื่อ การอบแห้งผลผลิตเกษตร ระยะที่ 1
2549
</t>
  </si>
  <si>
    <t xml:space="preserve">นายจาตุพงศ์  วาฤทธิ์
มหาวิทยาลันยแม่โจ้
ตำบลหนองหาร  อำเภอสันทราย จังหวัดเชียงใหม่ 50290  
089-755-2145 , 053-498174 , 053-222-039
053-498-902
varithj@yahoo.com
</t>
  </si>
  <si>
    <t xml:space="preserve">เครื่องอบแห้งอาหารทะเลด้วยไอน้ำร้อนยวดยิ่ง
2549
</t>
  </si>
  <si>
    <t xml:space="preserve">นายวทัญญู  รอดประพัฒน์
มหาวิทยาลัยเทคโนโลยีราชมงคลตะวันออก บางพระ
เลขที่ 43 หมู่ที่ 6  ตำบลบางพระ อำเภอศรีราชา จังหวัดชลบุรี 20110 
081-633-4214 , 038-358-137 ต่อ 128    
038-341-808
r_wathanyoo23@hotmail.com
</t>
  </si>
  <si>
    <t xml:space="preserve">เครื่องแยกเนื้อสำรองออกจากเมล็ด
2550
</t>
  </si>
  <si>
    <t xml:space="preserve"> 
สถาบันเทคโนโลยีพระจอมเกล้าเจ้าคุณทหารลาดกระบัง
ถนนฉลองกรุง เขตลาดกระบัง กรุงเทพฯ 10520 
</t>
  </si>
  <si>
    <t xml:space="preserve">เครื่องสร้างน้ำปู
2550
</t>
  </si>
  <si>
    <t xml:space="preserve">นายนพรัตน์  ไพรวรรณ
วิทยาลัยเทคนิคพะเยา
อำเภอเมือง  จังหวัดพะเยา   56000
081-386-4072 , 054-431-900  , 053-774-518 
054-482-303
mac_suwat@yahoo.co.th , phapangl@yahoo.co.th
</t>
  </si>
  <si>
    <t xml:space="preserve">เครื่องผลิตแป้งสาคู
2550
</t>
  </si>
  <si>
    <t xml:space="preserve">นายพนม  อินทฤทธิ์
มหาวิทยาลัยเทคโนโลยีราชมงคลศรีวิชัย
ตำบลถ้ำใหญ่  อำเภอทุ่งสง จังหวัดนครศรีธรรมราช  80110
081-893-8430 , 075-411-144 ต่อ 101-2 , 075-420-663 
075-411-745
panom_in@hotmail.com (ลูกสาว)
กลุ่มเกษตรกรปาล์มสาคู
</t>
  </si>
  <si>
    <t xml:space="preserve">เครื่องอบแห้งพลังงานแสงอาทิตย์แบบอุโมงค์ที่มีวัสดุสะสมความร้อน สำหรับการอบแห้งผลิตภัณฑ์ทางการเกษตร
2550
</t>
  </si>
  <si>
    <t xml:space="preserve">นางสุขฤดี นาถกรณกุล 
มหาวิทยาลัยมหาสารคาม
ตำบลขามเรียง อำเภอกันทรวิชัย  จังหวัดมหาสารคาม  44150
081-929-9021 , 043-754-363 ต่อ 3085 
043-754-316
charoenporn.l@msu.ac.th
</t>
  </si>
  <si>
    <t xml:space="preserve">เครื่องอบแห้งเอนกประสงค์ แบบอินฟาเรดโดยใช้แก๊สหุงต้มเป็นเชื้อเพลิง สำหรับกลุ่มผู้ผลิตสินค้าหนึ่งตำบลหนึ่งผลิตภัณฑ์ จังหวัดกาฬสินธุ์ 
2550
</t>
  </si>
  <si>
    <t xml:space="preserve">นายพัฒนา พึ่งพันธุ์
มหาวิทยาลัยเทคโนโลยีราชมงคลอีสาน วิทยาเขตกาฬสินธ์
อำเภอเมือง จังหวัดกาฬสินธุ์ 46000 
081-871-2844 , 043-811-128 
043-813-070 
poungpun_@hotmail.com
</t>
  </si>
  <si>
    <t xml:space="preserve">เครื่องทอดสุญญากาศแบบต่อเนื่อง
2550
</t>
  </si>
  <si>
    <t xml:space="preserve">นายทรงศักดิ์  มิ่มกระโทก
มหาวิทยาลัยราชภัฎรำไพพรรณี
อำเภอเมือง  จังหวัดพะเยา   56000
081-781-3054
039-471-073
songsak_mim@hotmail.com
</t>
  </si>
  <si>
    <t xml:space="preserve">เครื่องปิดผนึกถ้วยพลาสติกแบบอัตโนมัติ
2550
</t>
  </si>
  <si>
    <t xml:space="preserve">นายอนินท์  มีมนต์
ภาควิชาวิศวกรรมอุตสาหการ  คณะวิศวกรรมศาสตร์มหาวิทยาลัยเทคโนโลยีราชมงคลธัญบุรี
เลขที่ 39 หมู่ที่ 1  ตำบลคลองหก  อำเภอธัญบุรี  จังหวัดปทุมธานี  12110 
081-743-6416 , 02-549-3490-2     
02-549-3442 
up.thirty@gmail.com
</t>
  </si>
  <si>
    <t xml:space="preserve">เครื่องต้นแบบระบบการพิมพ์สกรีนแบบกึ่งอัตโนมัติ
2550
</t>
  </si>
  <si>
    <t xml:space="preserve">นางสาวจันทร์ประภา  พ่วงสุวรรณ
คณะเทคโนโลยีสื่อสารมวลชน
มหาวิทยาลัยเทคโนโลยีราชมงคลธัญบุรี
ถนนรังสิต-นครนายก กม.ที่ 13 อำเภอธัญบุรี  จังหวัดปทุมธานี 12110 
081-422-3525 , 02-549-4521    
02-549-4521    
aj_poo@hotmail.com
</t>
  </si>
  <si>
    <t xml:space="preserve">เครื่องอบแห้งและห้องเย็นสำหรับสมุนไพรไทย
2550
</t>
  </si>
  <si>
    <t xml:space="preserve">นายวีระ  ฟ้าเฟื่องวิทยากุล
มหาวิทยาลัยเชียงใหม่
ถนนห้วยแก้ว  ตำบลสุเทพ อำเภอเมือง  จังหวัดเชียงใหม่   50200
089-853-5951 , 053-944146 ต่อ 912 , 053-808-284 , 089-853-5951
053-944-145 ,053-944-143 , 053-226-014
wera@dome.eng.cmu.ac.th
</t>
  </si>
  <si>
    <t xml:space="preserve">เครื่องอบแห้งไมโครเวฟ-สุญญากาศแนวตั้งเพื่อการอบแห้งผลผลิตเกษตร 
ระยะที่ 2
2550
</t>
  </si>
  <si>
    <t xml:space="preserve">นายจาตุพงศ์  วาฤทธิ์
ภาควิชาวิศวกรรมเกษตรและอาหาร
คณะวิศวกรรมและอุตสาหกรรมเกษตร
มหาวิทยาลัยแม่โจ้
ตำบลหนองหาร  อำเภอสันทราย จังหวัดเชียงใหม่ 50290  
089-755-2145 , 053-498174 , 053-222-039
053-498-902
varithj@yahoo.com
</t>
  </si>
  <si>
    <t xml:space="preserve">เครื่องอัดพืชอาหารสัตว์สำหรับทำหญ้าแห้งและหญ้าหมัก
2550
</t>
  </si>
  <si>
    <t xml:space="preserve">นายบัณฑิต  หิรัญสถิตย์พร
มหาวิทยาลัยแม่โจ้
ตำบลหนองหาร  อำเภอสันทราย จังหวัดเชียงใหม่ 50290
081-595-4432 , 053-878123 , 053-213-466
053-498-902
bandit_h@hotmail.com
</t>
  </si>
  <si>
    <t xml:space="preserve">เครื่องอัดเม็ดอาหารสัตว์พร้อมระบบอบแห้ง
2550
</t>
  </si>
  <si>
    <t xml:space="preserve">นายประพันธ์  ศิริพลับพลา
มหาวิทยาลัยเชียงใหม่
ถนนห้วยแก้ว  ตำบลสุเทพ อำเภอเมือง  จังหวัดเชียงใหม่   50200
081-884-0728 , 053-944-146  ต่อ 914
053-217-287
PRAPAN@DOME.ENG.CMU.AC.TH
</t>
  </si>
  <si>
    <t xml:space="preserve">เครื่องหยอดน้ำอ้อยและโปรยงาสำหรับข้าวแต๋น
2551
</t>
  </si>
  <si>
    <t xml:space="preserve">นายวัชรากร   ชัยวัฒนพิพัฒน์
มหาวิทยาลัยเทคโนโลยีราชมงคลล้านนา พายัพ
เลขที่ 128  ถนนห้วยแก้ว ตำบลช้างเผือก อำเภอเมือง จังหวัดเชียงใหม่ 50300
081-671-3152 , 053-892-780  ต่อ 2340
053-892-462   
W_ZERO1971@hotmail.com
</t>
  </si>
  <si>
    <t xml:space="preserve">เครื่องขุดมันสำปะหลังติดรถไถเดินตาม
2551
</t>
  </si>
  <si>
    <t xml:space="preserve">นายชาญชัย  โรจนสโรช
มหาวิทยาลัยสุรนารี
อำเภอเมือง  จังหวัดพิษณุโลก  65000
089-857-7873 , 055-261-000-4 ต่อ 4006, 4183 , 055-261-113-6 ต่อ 7168
055-261-062
</t>
  </si>
  <si>
    <t xml:space="preserve">เครื่องอัดตัดตามแม่แบบสำหรับงานบรรจุภัณฑ์
2551
</t>
  </si>
  <si>
    <t xml:space="preserve">เครื่องนวดกล้วยแผ่นอัตโนมัติ
2551
</t>
  </si>
  <si>
    <t xml:space="preserve">นายเวชยันต์ รางศรี
มหาวิทยาลัยเชียงใหม่
เลขที่ 239 ถนนห้วยแก้ว ตำบลสุเทพ อำเภอเมือง  จังหวัดเชียงใหม่ 50200
084-172-1004 , 053-944-144 ต่อ 413 
053-944-145
wechayan@chiangmai.ac.th
</t>
  </si>
  <si>
    <t xml:space="preserve">เครื่องผลิตน้ำดื่มแบบถ้วยพลาสติก
2551
</t>
  </si>
  <si>
    <t xml:space="preserve">เครื่องอัดรีดพอลิเมอร์แบบเกลียวหนอนเดี่ยว เพื่อรีไซเคิลแผ่นพลาสติกฟิล์ม
2551
</t>
  </si>
  <si>
    <t xml:space="preserve">นายนเรศ  อินต๊ะวงค์
สาขาวิชาวิศวกรรมอุตสาหการ มหาวิทยาลัยเทคโนโลยีราชมงคลล้านนา พายัพ
เลขที่ 128 ถนนห้วยแก้ว  ตำบลช้างเผือก อำเภอเมือง  จังหวัดเชียงใหม่ 50300  
081-671-7214
053-892-462
naret_i@yahoo.com
</t>
  </si>
  <si>
    <t xml:space="preserve">เครื่องคว้านเมล็ดลำไยแบบ 2 หัวคว้าน
2551
</t>
  </si>
  <si>
    <t xml:space="preserve">นายเกรียงไกร ธารพรศรี
สาขาวิชาวิศวกรรมอุตสาหการ มหาวิทยาลัยเทคโนโลยีราชมงคลล้านนา พายัพ
เลขที่ 128  ถนนห้วยแก้ว ตำบล ช้างเผือก อำเภอ เมือง จังหวัด เชียงใหม่ 50300
081-530-4469, 053-92-1444 ต่อ 2310 
053-892-462
k.kriang@hotmail.com
</t>
  </si>
  <si>
    <t xml:space="preserve">เครื่องลดปริมาณจุลินทรีย์ในหอยทะเล
2551
</t>
  </si>
  <si>
    <t xml:space="preserve">นายสุวัจน์  ธัญรส
มหาวิทยาลัยเทคโนโลยีราชมงคลศรีวิชัย ตรัง
เลขที่ 179 หมู่ที่3 ตำบลไม้ฝาด อำเภอสิเกา จังหวัดตรัง 92150 
081-271-3482 , 075-274170  
075-274-171  
stanyaros@gmail.com 
</t>
  </si>
  <si>
    <t xml:space="preserve">เครื่องกะเทาะและคัดแยกเปลือกกุ้ง
2551
</t>
  </si>
  <si>
    <t xml:space="preserve">นายวทัญญู  รอดประพัฒน์
สาขาวิชาเทคโนโลยีพลังงาน คณะวิทยาศาสตร์และเทคโนโลยี  มหาวิทยาลัยเทคโนโลยีราชมงคลตะวันออก บางพระ
เลขที่ 43 หมู่ที่ 6  ตำบลบางพระ อำเภอศรีราชา จังหวัดชลบุรี 20110 
081-633-4214 , 038-358-137 ต่อ 128    
038-341-808
r_wathanyoo23@hotmail.com
</t>
  </si>
  <si>
    <t xml:space="preserve">เครื่องอัดแท่งเอนกประสงค์ทูอินวัน
2551
</t>
  </si>
  <si>
    <t xml:space="preserve">นายมนต์ชัย  แช่มสา
แผนกเทคนิคอุตสาหกรรม  วิทยาลัยเทคนิคฉะเชิงเทรา
อำเภอเมือง  จังหวัดฉะเชิงเทรา  24000
081-575-5949 , 038-511-211 , 038-512-516  
038-817-757
</t>
  </si>
  <si>
    <t xml:space="preserve">เครื่องอบแห้งข้าวเปลือกงอกด้วยเทคนิคฟลูอิไดเซชัน
2552
</t>
  </si>
  <si>
    <t>โรงสีข้าว มหาวิทยาลัยเทคโนโลยีราชมงคลตะวันออก</t>
  </si>
  <si>
    <t xml:space="preserve">เครื่องต้นแบบเครื่องอบข้าวฮางอินทรีย์แบบรางเขย่า
2552
</t>
  </si>
  <si>
    <t xml:space="preserve">นายพัฒนา พึ่งพันธุ์
คณะเทคโนโลยีอุตสาหกรรมเกษตร 
มหาวิทยาลัยเทคโนโลยีราชมงคลอีสาน วิทยาเขตกาฬสินธุ์
อำเภอเมือง จังหวัดกาฬสินธุ์ 46000 
081-871-2844 , 043-811-128 
043-813-070 
poungpun_@hotmail.com
</t>
  </si>
  <si>
    <t>กลุ่มวิสาหกิจชุมชนฟื้นภูมิไท</t>
  </si>
  <si>
    <t xml:space="preserve">เครื่องทำความสะอาดและคัดขนาดหน่อไม้ไผ่ตง
2552
</t>
  </si>
  <si>
    <t xml:space="preserve">นายศุภโชค  แสงสว่าง
ภาควิชาเทคโนโลยีการออกแบบและผลิตเครื่องจักรกลอุตสาหกรรมเกษตร คณะเทคโนโลยีและการจัดการอุตสาหกรรม
มหาวิทยาลัยเทคโนโลยีพระจอมเกล้าพระนครเหนือ 
วิทยาเขตปราจีนบุรี
เลขที่ 129 หมู่ที่ 6  ตำบลเนินหอม อำเภอเมือง ปราจีนบุรี 25230
089-120-5328 , 037-217-300-9 ต่อ 7061
037-217-317  
supachokes@hotmail.com
</t>
  </si>
  <si>
    <t xml:space="preserve">เครื่องปอกฝรั่งเพื่อการผลิตฝรั่งแช่บ๊วย
2552
</t>
  </si>
  <si>
    <t xml:space="preserve">นายสุดสายสิน  แก้วเรือง
ภาควิชาเกษตรกลวิธาน คณะเกษตร มหาวิทยาลัยเกษตรศาสตร์ 
เลขที่ 50 ถนนพหลโยธิน แขวงลาดยาว เขตจตุจักร กรุงเทพฯ 10900 
085-108-7091 , 02-561-3482 
02-561-3482 
agrskr@ku.ac.th
</t>
  </si>
  <si>
    <t>กลุ่มสตรีเกษตรคลอง2</t>
  </si>
  <si>
    <t xml:space="preserve">เครื่องคั้นนํ้าส้มและมะนาวอัตโนมัติ
2552
</t>
  </si>
  <si>
    <t xml:space="preserve">นายเสมอขวัญ  ตันติกุล
ภาควิชาวิศวกรรมเกษตรและอาหาร  คณะวิศวกรรมและอุตสาหกรรมเกษตร  มหาวิทยาลัยแม่โจ้   
ตำบลหนองหาร  อำเภอสันทราย จังหวัดเชียงใหม่ 50290  
081-951-9232  , 053-878-8123
053-498-902  
samerkhwan.ttk@gmail.com
</t>
  </si>
  <si>
    <t xml:space="preserve">เครื่องผสมคลุกเคล้าปลาส้มเพื่อยกระดับกระบวนการผลิตปลาส้มจากระดับชุมชนครัวเรือนดั้งเดิมสู่ระดับอุตสาหกรรมครัวเรือนขนาดเล็กหรือย่อม
2552
</t>
  </si>
  <si>
    <t xml:space="preserve">นางสาวสิรินดา  ยุ่นฉลาด
ภาควิชาเทคโนโลยีชีวภาพ  คณะเทคโนโลยี  มหาวิทยาลัยขอนแก่น  
เลขที่ 123 ถนนมิตรภาพ  อำเภอเมือง  จังหวัดขอนแก่น 40002  
085-011-2580 , 043-362-121 
043-362-121 
sirinda@kku.ac.th
</t>
  </si>
  <si>
    <t xml:space="preserve">เครื่องขจัดน้ำออกจากไชโป้วหลังกระบวนการล้าง
2552
</t>
  </si>
  <si>
    <t xml:space="preserve">นางนวภัทรา  หนูนาค
ภาควิชาวิศวกรรมอาหาร  คณะวิศวกรรมศาสตร์ สถาบันเทคโนโลยีพระจอมเกล้าเจ้าคุณทหารลาดกระบัง
ถนนถลองกรุง เขตลาดกระบัง กรุงเทพฯ  10520  
083-770-7652 , 02-739-2348-9 ต่อ 17 
02-739-2348-9  ต่อ 13  
kbnvaph@kmitl.ac.th
</t>
  </si>
  <si>
    <t xml:space="preserve">เครื่องพิมพ์สกรีน จำนวน 6 สี
2552
</t>
  </si>
  <si>
    <t xml:space="preserve">นายสมศักดิ์  อิทธิโสภณกุล
ภาควิชาอุตสาหการ คณะวิศวกรรมศาสตร์ มหาวิทยาลัยเทคโนโลยีราชมงคลธัญบุรี 
เลขที่ 39 หมู่ที่ 1 ตำบลคลองหก อำเภอธัญบุรี จังหวัดปทุมธานี 12110 
025-493-490 , 025-493-492  
02-549-3442  
ittisophonkul@yahoo.co.th
</t>
  </si>
  <si>
    <t xml:space="preserve">ม้าเหยียบกี่ทอผ้ายกมุก 12 ตะกอ
2552
</t>
  </si>
  <si>
    <t xml:space="preserve">นายดวง    ทองคำซุ่ย
ศูนย์วิทยาศาสตร์  มหาวิทยาลัยราชภัฎเทพสตรี  
อำเภอเมือง  จังหวัดลพบุรี   15000 
089-128-8813 , 036-424175  ,036-422-607-9  ต่อ  323 , 036-391-106
036-424-175
dungtm2@yahoo.com/daung@thepsatri.rits.ac.th
</t>
  </si>
  <si>
    <t xml:space="preserve">เครื่องลอกกาบกล้วย
2552
</t>
  </si>
  <si>
    <t xml:space="preserve">นายเดช  วัฒนชัยยิ่งเจริญ
คณะเกษตรศาสตร์  มหาวิทยาลัยนเรศวร  
เลขที่ 99 หมู่ที่ 9 ตำบลท่าโพธิ์  อำเภอเมือง จังหวัดพิษณุโลก 65000  
081-953-5764 , 055-261-000 ต่อ 2822 
055-261-000 ต่อ 2822 
detw@hotmail.com
</t>
  </si>
  <si>
    <t xml:space="preserve">เครื่องควบคุมอุณหภูมิและความชื้นเพื่อใช้ในอุตสาหกรรมเพาะเลี้ยงเห็ดฟางขนาดย่อม
2552
</t>
  </si>
  <si>
    <t xml:space="preserve">นายไกรพัฒน์   จีนขจร
ภาควิชาวิศวกรรมเคมี  คณะวิศวกรรมศาสตร์ มหาวิทยาลัยเทคโนโลยีพระจอมเกล้าพระนครเหนือ 
เลขที่ 1518 ถนนพิบูลสงคราม เขตบางซื่อ  กรุงเทพฯ  10800
086-625-0157 , 02-913-2500 ต่อ 8253 
02-587-0024
kpc@kmutnb.ac.th
</t>
  </si>
  <si>
    <t xml:space="preserve">การผลิตน้ำส้มควันไม้พร้อมใช้โดยเครื่องแยกน้ำมันดิน
2552
</t>
  </si>
  <si>
    <t xml:space="preserve">นางจันทิมา  ชั่งสิริพร
ภาควิชาวิศวกรรมเคมี  คณะวิศวกรรมศาสตร์ มหาวิทยาลัยสงขลานครินทร์ 
อำเภอหาดใหญ่ จังหวัดสงขลา 90110 
089-463-8832 , 074-287-285 
074-212-896
juntima.c@psu.ac.th
</t>
  </si>
  <si>
    <t xml:space="preserve">ถังเพาะเลี้ยงลูกหอยนางรมวัยอ่อนจากโรงเพาะฟัก
2552
</t>
  </si>
  <si>
    <t xml:space="preserve">นายสุวัจน์  ธัญรส
สาขาวิทยาศาสตร์ทางทะเล  
คณะวิทยาศาสตร์และเทคโนโลยีการประมง  
มหาวิทยาลัยเทคโนโลยีราชมงคลศรีวิชัย วิทยาเขตตรัง 
เลขที่ 179 หมู่ที่3 ตำบลไม้ฝาด อำเภอสิเกา จังหวัดตรัง 92150  
081-271-3482 , 075-274170  
075-274-171  
stanyaros@gmail.com 
</t>
  </si>
  <si>
    <t>กลุ่มทอผ้าโบราณบ้านต้นตาล</t>
  </si>
  <si>
    <t>วิสาหกิจชุมชนผลิตภัณฑ์จากกาบกล้วย</t>
  </si>
  <si>
    <t>วิทยาลัยเกษตร จังหวัดชัยนาท</t>
  </si>
  <si>
    <t>ศุนย์เรียนรู้เศรษฐกิจ จังหวัดพัทลุง</t>
  </si>
  <si>
    <t>ฟาร์มเพาะเลี้ยงสัตว์น้ำ จังหวัดตรัง</t>
  </si>
  <si>
    <t xml:space="preserve">เครื่องตัดสบู่ทรงกระบอก
2552
</t>
  </si>
  <si>
    <t xml:space="preserve">นายเวชยันต์ รางศรี
ภาควิชาวิศวกรรมเครื่องกล คณะวิศวกรรมศาสตร์ มหาวิทยาลัยเชียงใหม่ 
เลขที่ 239 ถนนห้วยแก้ว ตำบลสุเทพ อำเภอเมือง  จังหวัดเชียงใหม่ 50200
084-172-1004 , 053-944-144 ต่อ 413 
053-944-145
wechayan@chiangmai.ac.th
</t>
  </si>
  <si>
    <t>บริษัท Thai herbs &amp; Thai</t>
  </si>
  <si>
    <t xml:space="preserve">เครื่องเทอร์โมฟอร์มมิ่งเพื่อใช้ผลิตภาชนะบรรจุภัณฑ์ในกระบวนการผลิตข้าวแต๋น
2553
</t>
  </si>
  <si>
    <t xml:space="preserve">นายนเรศ  อินต๊ะวงค์
สาขาวิชาวิศวกรรมอุตสาหการ  
มหาวิทยาลัยเทคโนโลยีราชมงคลล้านนา 
เลขที่ 128 ถนนห้วยแก้ว  ตำบลช้างเผือก อำเภอเมือง  จังหวัดเชียงใหม่ 50300  
081-671-7214
053-892-462
naret_i@yahoo.com
</t>
  </si>
  <si>
    <t>ร้านข้าวแต๋นอำพัน จังหวัดลำปาง</t>
  </si>
  <si>
    <t xml:space="preserve">เครื่องเตรียมดินสำหรับนาดำ
2553
</t>
  </si>
  <si>
    <t xml:space="preserve">นายณรงค์  หูชัยภูมิ
สาขาวิศวกรรมเครื่องกล  คณะอุตสาหกรรมและเทคโนโลยี มหาวิทยาลัยเทคโนโลยีราชมงคลอีสาน วิทยาเขตสกลนคร  
เลขที่ 199  หมู่ที่ 3 ถนนพังโคน-วาริชภูมิ อำเภอพังโคน  จังหวัดสกลนคร 47160
089-277-9991 , 042-771-391
042-771-392
Mechanical_rmuti@hotmail.com
</t>
  </si>
  <si>
    <t xml:space="preserve">เครื่องผลิตฟองเต้าหู้โดยใช้เทคนิคบับเบิ้ลปั๊ม
2553
</t>
  </si>
  <si>
    <t xml:space="preserve">นายพรประสิทธิ์  คงบุญ
สาขาวิศวกรรมเครื่องกล คณะวิศวกรรมศาสตร์ 
มหาวิทยาลัยเทคโนโลยีราชมงคลศรีวิชัย 
เลขที่ 1 ถนนราชดำเนินนอก ตำบลบ่อยาง อำเภอเมือง จังหวัดสงขลา 90000
081-623-8070 , 074-316-260-3 ต่อ 1915 
074-315-185   
p_kongboon@hotmail.com
</t>
  </si>
  <si>
    <t xml:space="preserve">ห้างหุ้นส่วนจำกัด ไทจงฟองเต้าหู้
26/7 หมู่ที่ 4 ตำบล พะตง อำเภอ หาดใหญ่ สงขลา 90230
</t>
  </si>
  <si>
    <t xml:space="preserve">เครื่องบรรจุและปิดผนึกซองคู่พริกป่นและน้ำตาลด้วยฟิล์มพลาสติก
2553
</t>
  </si>
  <si>
    <t xml:space="preserve">นายอนินท์  มีมนต์
าควิชาวิศวกรรมอุตสาหการ  คณะวิศวกรรมศาสตร์  มหาวิทยาลัยเทคโนโลยีราชมงคลธัญบุรี 
เลขที่ 39 หมู่ที่ 1  ตำบลคลองหก  อำเภอธัญบุรี  จังหวัดปทุมธานี  12110 
081-743-6416 , 02-549-3490-2     
02-549-3442 
up.thirty@gmail.com
</t>
  </si>
  <si>
    <t xml:space="preserve">บริษัท เอส วาย ซี เอ็นจิเนียริ่ง จำกัด
202/92 หมู่ 11 ถนนเทพารักษ์ ตำบลบางพลีใหญ่ อำเภอบางพลี จังหวัดสมุทรปราการ 10540
0-2312-2192, 0-2312-2702 
0-2750-7145 
</t>
  </si>
  <si>
    <t xml:space="preserve">เครื่องขึ้นรูปเกลียวเส้นเชือกจากกระดาษกล้วย
2553
</t>
  </si>
  <si>
    <t xml:space="preserve">นายศุภเอก  ประมูลมาก
ภาควิชาวิศวกรรมอุตสาหการ  คณะวิศวกรรมศาสตร์  มหาวิทยาลัยเทคโนโลยีราชมงคลธัญบุรี 
เลขที่ 39 หมู่ที่ 1  ตำบลคลองหก  อำเภอธัญบุรี  จังหวัดปทุมธานี  12110 -
</t>
  </si>
  <si>
    <t xml:space="preserve">ห้างหุ้นส่วนจำกัด เพ็น มีเดีย แอนด์ เอ็นจิเนียริ่ง
166/7 หมู่ที่ 10 ตำบลสำโรงใต้ อำเภอพระประแดง  จังหวัด สมุทรปราการ
</t>
  </si>
  <si>
    <t xml:space="preserve">เครื่องประกอบลวดหนามแบบอัตโนมัติ
2553
</t>
  </si>
  <si>
    <t xml:space="preserve">นายไพรทูล  ไชยวงศา
สาขาวิศวกรรมเครื่องกล คณะอุตสาหกรรมและเทคโนโลยี มหาวิทยาลัยเทคโนโลยีราชมงคลอีสาน วิทยาเขตสกลนคร
เลขที่ 199 หมู่ที่ 3 ถนนพังโคน-วาริชภูมิ อำเภอพังโคน จังหวัดสกลนคร 47160
089-842-5391 , 042-772-391 
042-772-392  
praitoon_ch@yahoo.com
</t>
  </si>
  <si>
    <t>วิสาหกิจชุมชนกลุ่มหัตกรรมผลิตลวดหนาม จังหวัดสกลนคร</t>
  </si>
  <si>
    <t xml:space="preserve">เครื่องล้างเมล็ดในการผลิตเมล็ดพันธุ์เป็นการค้า
2553
</t>
  </si>
  <si>
    <t xml:space="preserve">นายสมศักดิ์     แข็งแรง
วิทยาลัยการอาชีพป่าซาง
เลขที่ 191 หมู่ที่ 4 ถนนลำพูน-หัวทุ่งช้าง ตำบลนครเจดีย์ อำเภอป่าซาง  จังหวัดลำพูน 51120 
089-269-2088 , 053-555-018     
050-555-410
Somsak.ke@hotmail.com
</t>
  </si>
  <si>
    <t>เกษตรกร (นายสะอาด  ตัวละมูล)</t>
  </si>
  <si>
    <t xml:space="preserve">เครื่องกรอด้ายสายสิญจน์
2553
</t>
  </si>
  <si>
    <t xml:space="preserve">นายเกรียงไกร ธารพรศรี
สาขาวิชาวิศวกรรมอุตสาหการ มหาวิทยาลัยเทคโนโลยีราชมงคลล้านนา ภาคพายัพ เชียงใหม่
เลขที่ 128  ถนนห้วยแก้ว ตำบล ช้างเผือก อำเภอ เมือง จังหวัด เชียงใหม่ 50300
081-530-4469, 053-92-1444 ต่อ 2310 
053-892-462
k.kriang@hotmail.com
</t>
  </si>
  <si>
    <t>ร้านนิทรา จังหวัดลำพูน</t>
  </si>
  <si>
    <t xml:space="preserve">รถตัดหญ้าจอมพลัง
2553
</t>
  </si>
  <si>
    <t xml:space="preserve">นายวิราษ  เหรียญทอง
วิทยาลัยการอาชีพนครนายก
เลขที่ 88/2 หมู่ที่ 8 ตำบลพรหมณี อำเภอเมือง จังหวัดนครนายก 26000 
087-046-7929 , 037-314-790 
037-326-470 
rat_auto@hotmail.com
</t>
  </si>
  <si>
    <t xml:space="preserve">รถดำนาแบบนั่งขับสำหรับต้นกล้าล้างราก
2554
</t>
  </si>
  <si>
    <t xml:space="preserve">นายสมพร  หงษ์กง
ภาควิชาวิศวกรรมเครื่องกล คณะอุตสาหกรรมและเทคโนโลยี มหาวิทยาลัยเทคโนโลยีราชมงคลอีสาน วิทยาเขตสกลนค
ตำบลพังโคน อำเภอพังโคน จังหวัดสกลนคร 47160
089-570-9298,042-734-723-5
042-734-723
Sompornsan@hotmail.com
</t>
  </si>
  <si>
    <t xml:space="preserve">เครื่องตัดกล้วยกวนอัตโนมัติ
2554
</t>
  </si>
  <si>
    <t>วิสาหกิจชุมชนแปรรูปผลผลิตทางการเกษตรบ้านแคว จังหวัดเชียงใหม่</t>
  </si>
  <si>
    <t xml:space="preserve">เครื่องปอกฝรั่งแบบแกนขัดผิวแนวนอนเพื่อการผลิตฝรั่งแช่บ๊วย
2554
</t>
  </si>
  <si>
    <t>กลุ่มสตรีเกษตรคลอง 2 จังหวัดปทุมธานี</t>
  </si>
  <si>
    <t xml:space="preserve">เครื่องสไลด์กล้วยตามแนวยาวของผล
2554
</t>
  </si>
  <si>
    <t xml:space="preserve">นายสิทธิบูรณ์  ศิริพรอัครชัย
สาขาวิศวกรรมเครื่องกล คณะวิศกรรมศาสตร์ มหาวิทยาลัยเทคโนโลยีราชมงคลล้านนา น่าน 
เลขที่ 59 หมู่ที่13 ตำบลฝายแก้ว อำเภอภูเพียง จังหวัดน่าน 55000
081-716-9072,054-711-601
054-711-601
boontisit@hotmail.com
</t>
  </si>
  <si>
    <t>กลุ่มแปรรูปผลผลิตทางการเกษตรบ้านห้วยบง จังหวัดน่าน</t>
  </si>
  <si>
    <t xml:space="preserve">เครื่องโรยปุ๋ยคอกบนจอบหมุน
2554
</t>
  </si>
  <si>
    <t xml:space="preserve">นายวิรัตน์  หวังเขื่อนกลาง
สาขาวิศวกรรมเครื่องจักรกลเกษตร คณะวิศวกรรมศาสตร์ มหาวิทยาลัยเทคโนโลยีราชมงคลอีสาน
เลขที่ 744 ถนนสุรนารายณ์ อำเภอเมือง จังหวัดนครราชสีมา 30000 
081-389-4257 , 044-233-000 ต่อ 3441
044-233-052 
virutw@yahoo.com
</t>
  </si>
  <si>
    <t xml:space="preserve">กี่ทอผ้ายกมุกระบบนิวเมติก
2554
</t>
  </si>
  <si>
    <t xml:space="preserve">ระบบพีแอลซีสำหรับควบคุมเครื่องตีเหล็กมีดพร้าขนาดชุมชน
2554
</t>
  </si>
  <si>
    <t xml:space="preserve">นายศุภชัย  ปลายเนตร
วิทยาลัยเทคนิคนครพนม 
เลขที่ 214 ถนนนิตโย ตำบลหนองญาติ อำเภอเมือง จังหวัดนครพนม 48000
085-752-1527 , 042-511-484 
042-511-484 
sp-prainetr@hotmail.com 
</t>
  </si>
  <si>
    <t>กลุ่มตีเหล็กมีดพร้าชุมชนบ้านนาถ่อน จังหวัดนครพนม</t>
  </si>
  <si>
    <t xml:space="preserve">เครื่องคั้นน้ำส้มและมะนาว
2554
</t>
  </si>
  <si>
    <t xml:space="preserve">นายเสมอขวัญ  ตันติกุล
ภาควิชาวิศวกรรมเกษตรและอาหาร  คณะวิศวกรรมและอุตสาหกรรมเกษตร  มหาวิทยาลัยแม่โจ้  
ตำบลหนองหาร  อำเภอสันทราย จังหวัดเชียงใหม่ 50290  
081-951-9232  , 053-878-8123
053-498-902  
samerkhwan.ttk@gmail.com
</t>
  </si>
  <si>
    <t xml:space="preserve">เครื่องกะเทาะเปลือกเมล็ดมะรุม
2554
</t>
  </si>
  <si>
    <t xml:space="preserve">นายสาทิป รัตนภาสกร
ภาควิชาวิศวกรรมอาหาร คณะวิศวกรรมศาสตร์ สถาบันเทคโนโลยีพระจอมเกล้าเจ้าคุณทหารลาดกระบัง
ถนนฉลองกรุง เขตลาดกระบัง กรุงเทพฯ10520 
086-518-9760 , 02-329-8356-8 ต่อ 16
02-329-8356-8 ต่อ 13 
krsatip@kmitl.ac.th
</t>
  </si>
  <si>
    <t>บริษัท ซีดส์ ออฟ เฮลธ์ จำกัด</t>
  </si>
  <si>
    <t xml:space="preserve">ถังลงเพาะและอนุบาลลูกหอยนางรมจากโรงเพาะฟักแบบน้ำหมุนเวียน
2554
</t>
  </si>
  <si>
    <t xml:space="preserve">นายสุวัจน์  ธัญรส
สาขาวิทยาศาสตร์ทางทะเล  คณะวิทยาศาสตร์และเทคโนโลยีการประมง  มหาวิทยาลัยเทคโนโลยีราชมงคลศรีวิชัย วิทยาเขตตรัง
เลขที่ 179 หมู่ที่3 ตำบลไม้ฝาด อำเภอสิเกา จังหวัดตรัง 92150  
081-271-3482 , 075-274170  
075-274-171  
stanyaros@gmail.com 
</t>
  </si>
  <si>
    <t>ชนะฟาร์มเพาะเลี้ยงกุ้งทะเล จังหวัดตรัง</t>
  </si>
  <si>
    <t xml:space="preserve">ชุดอุปกรณ์บำบัดไฮโดรเจนซัลไฟด์ในแก๊สชีวภาพจากฟาร์มสุกร
2554
</t>
  </si>
  <si>
    <t xml:space="preserve">นางจันทิมา  ชั่งสิริพร
ภาควิชาวิศวกรรมเคมี  คณะวิศวกรรมศาสตร์ มหาวิทยาลัยสงขลานครินทร์
อำเภอหาดใหญ่ จังหวัดสงขลา 90110 
089-463-8832 , 074-287-285 
074-212-896
juntima.c@psu.ac.th
</t>
  </si>
  <si>
    <t>เสาเภาฟาร์ม จังหวัดนครศรีธรรมราช</t>
  </si>
  <si>
    <t xml:space="preserve">เครื่องต้นแบบชุดเครื่องมือผลิตข้าวฮาง
2555
</t>
  </si>
  <si>
    <t xml:space="preserve">นายพัฒนา พึ่งพันธุ์
คณะเทคโนโลยีอุตสาหกรรมเกษตร มหาวิทยาลัยเทคโนโลยีราชมงคลอีสาน วิทยาเขตกาฬสินธุ์ 
อำเภอเมือง จังหวัดกาฬสินธุ์ 46000 
081-871-2844 , 043-811-128 
043-813-070 
poungpun_@hotmail.com
</t>
  </si>
  <si>
    <t>กลุ่มวิสาหกิจชุมชนฟื้นภูมิไท จังหวัดกาฬสินธุ์</t>
  </si>
  <si>
    <t xml:space="preserve">เครื่องปลูกมันสำปะหลังแบบพ่วงท้ายรถแทรกเตอร์
2555
</t>
  </si>
  <si>
    <t xml:space="preserve">นายณรงค์  หูชัยภูมิ
สาขาวิศวกรรมเครื่องกล  คณะอุตสาหกรรมและเทคโนโลยี มหาวิทยาลัยเทคโนโลยีราชมงคลอีสาน วิทยาเขตสกลนคร
เลขที่ 199  หมู่ที่ 3 ถนนพังโคน-วาริชภูมิ อำเภอพังโคน  จังหวัดสกลนคร 47160
089-277-9991 , 042-771-391
042-771-392
Mechanical_rmuti@hotmail.com
</t>
  </si>
  <si>
    <t xml:space="preserve">เครื่องรีดตัดและเคลือบสำหรับการผลิตมะขาม 5 รส
2555
</t>
  </si>
  <si>
    <t xml:space="preserve">รศ.ดร. สุเทพ  บุตรดี
ภาควิชาวิศวกรรมการผลิต คณะวิศวกรรมศาสตร์ มหาวิทยาลัยเทคโนโลยีพระจอมเกล้าพระนครเหนือ
เลขที่ 1518 ถนนพิบูลสงคราม แขวงวงศ์สว่าง เขตบางซื่อ กรุงเทพมหานคร 10800
081-821-1066 , 02-5858541-9 ต่อ 8210
02-585-8541-9 ต่อ 8210
stb@kmutnb.ac.th, suthep.butdee@gmail.com
</t>
  </si>
  <si>
    <t xml:space="preserve">เครื่องผลิตหนวดดอกไม้จันทน์
2555
</t>
  </si>
  <si>
    <t xml:space="preserve">นายฉัตรชัย  โกสุม
วิทยาลัยการอาชีพด่านซ้าย
ตำบลโคกงาม อำเภอด่านซ้าย จังหวัดเลย 42120 
081-973-0499 , 042-078-123  
042-078-124
koon_muu@hotmail.com
</t>
  </si>
  <si>
    <t>กลุ่มผู้ผลิตดอกไม้จันทร์ จังหวัดเลย</t>
  </si>
  <si>
    <t xml:space="preserve">เครื่องรีดและกรีดเส้นผักตบชวาอัตโนมัติสำหรับงานหัตถกรรม
2555
</t>
  </si>
  <si>
    <t xml:space="preserve">นายกระวี  ตรีอำนรรค
สาขาวิชาวิศวกรรมเครื่องจักรกลเกษตร  ภาควิชาวิศวกรรมเกษตร 
คณะวิศวกรรมศาสตร์ มหาวิทยาลัยเทคโนโลยีราชมงคลธัญบุรี 
เลขที่ 39 หมู่ที่ 1 ตำบลคลองหก อำเภอธัญบุรี จังหวัดปทุมธานี 12110 
086-515-7035 , 02-549-3579 
02-549-3581 
krawee@mail.rmutt.ac.th
</t>
  </si>
  <si>
    <t>กลุ่มจักสานผักตบชวาบ้านคลองนกกระทุง จังหวัดนครปฐม</t>
  </si>
  <si>
    <t xml:space="preserve">เครื่องปั๊มระบบไฮดรอลิกสำหรับขึ้นรูปฆ้องเล็กด้วยแม่พิมพ์แบบผสม
2555
</t>
  </si>
  <si>
    <t xml:space="preserve">นายกุลชาติ  จุลเพ็ญ
ภาควิชาวิศวกรรมศาสตร์ คณะวิศวกรรมศาสตร์  
มหาวิทยาลัยเทคโนโลยีราชมงคลธัญบุรี 
เลขที่ 39 หมู่ที่ 1 ตำบลคลองหก อำเภอธัญบุรี จังหวัดปทุมธานี  12110  
08-9761-3443 , 02-549-3444  
02-549-3442 
kunlachart@mail.rmutt.ac.th
</t>
  </si>
  <si>
    <t>ชุมชนผลิตฆ้องบ้านทรายมูล จังหวัดอุบลราชธานี</t>
  </si>
  <si>
    <t xml:space="preserve">เครื่องผสมน้ำยาชำระล้างอเนกประสงค์
2555
</t>
  </si>
  <si>
    <t xml:space="preserve">นายสิทธิบูรณ์  ศิริพรอัครชัย
สาขาวิศวกรรมเครื่องกล คณะวิศวกรรมศาสตร์ มหาวิทยาลัยเทคโนโลยีราชมงคลล้านนา น่าน  
เลขที่ 59 หมู่ที่ 13 ตำบลฝายแก้ว อำเภอภูเพียง จังหวัดน่าน 55000 
081-716-9072 , 054-711601 
054-711-601
boontisit@hotmail.com
</t>
  </si>
  <si>
    <t>กลุ่มชีววิถี วิสาหกิจชุมชน จังหวัดน่าน</t>
  </si>
  <si>
    <t xml:space="preserve">เครื่องตัดก้อนสบู่ด้วยระบบนิวแมติกส์แบบกึ่งอัตโนมัติ
2555
</t>
  </si>
  <si>
    <t xml:space="preserve">นายประสาน  แสงเขียว
มหาวิทยาลัยเทคโนโลยีราชมงคลรัตนโกสินทร์  
วิทยาเขตวังไกลกังวล
ถนนเพชรเกษม กหมู่ที่242 ตำบลหนองแก อำเภอหัวหิน จังหวัดประจวบคีรีขันธ์ 77110
086-355-3383, 086-701-8721 , 032-618500 ต่อ 4047 
032-618570 
Prasan.san@hotmail.com
</t>
  </si>
  <si>
    <t>กลุ่มแม่บ้านหนองกระทิง อ.กุยบุรี จ.ประจวบคีรีขันธ์</t>
  </si>
  <si>
    <t xml:space="preserve">เครื่องล้างทำความสะอาดเมล็ดงา
2555
</t>
  </si>
  <si>
    <t xml:space="preserve">นายเกรียงไกร ธารพรศรี
สาขาวิชาวิศวกรรมอุตสาหการ มหาวิทยาลัยเทคโนโลยีราชมงคลล้านนา ภาคพายัพ เชียงใหม่ 
เลขที่ 128  ถนนห้วยแก้ว ตำบล ช้างเผือก อำเภอ เมือง จังหวัด เชียงใหม่ 50300
081-530-4469, 053-92-1444 ต่อ 2310 
053-892-462
k.kriang@hotmail.com
</t>
  </si>
  <si>
    <t>บ้านทรงไทย แม่ฮ่องสอน</t>
  </si>
  <si>
    <t xml:space="preserve">ถังเลี้ยงแพลงก์ตอนพืชด้วยระบบหลอดไฟฟ้าอัตโนมัติ
2555
</t>
  </si>
  <si>
    <t xml:space="preserve">นายปภัศร์ชกรณ์ อารีย์กุล
มหาวิทยาลัยเทคโนโลยีราชมงคลศรีวิชัย วิทยาเขตตรัง 
เลขที่ 179 หมู่ที่ 3 ตำบลไม้ฝาด  อำเภอสิเกา  จังหวัดตรัง   92150
083 -1821585
p_areekul@yahoo.com
</t>
  </si>
  <si>
    <t>วิสาหกิจชุมชน และฟาร์มเสตย์ จังหวัดตรัง</t>
  </si>
  <si>
    <t xml:space="preserve">เครื่องกำจัดความชื้นในการเก็บรักษาสินค้าเกษตร
2556
</t>
  </si>
  <si>
    <t xml:space="preserve">นายไพศาล  ดวงจักร์ ณ อยุธยา
 มหาวิทยาลัยพะเยา 
เลขที่  19 หมู่ที่ 2 ตำบลแม่กา อำเภอเมือง จังหวัดพะเยา 56000
086-0653999
-
-
</t>
  </si>
  <si>
    <t>สหกรณ์การเกษตร ต.ดงเจน</t>
  </si>
  <si>
    <t xml:space="preserve">เครื่องสไลด์กล้วยตามแนวยาวและแนวขวางของผล
2556
</t>
  </si>
  <si>
    <t xml:space="preserve">นายสิทธิบูรณ์  ศิริพรอัครชัย
 มหาวิทยาลัยเทคโนโลยีราชมงคลล้านนา น่าน   
 เลขที่ 59 หมู่ที่ 13  ตำบลฝายแก้ว  อำเภอภูเพียง  จังหวัดน่าน  55000 
 054 711601 , 081 7 169072  
 054 711601  
  boontisit@hotmail.com  
</t>
  </si>
  <si>
    <t xml:space="preserve"> กลุ่มแปรรูปผลิตผลทางการเกษตรบ้านป่าเหียง 
เลขที่ 46 หมู่ที่ 7 ตำบลสถาน  อำเภอปัว จังหวัดน่าน 55120
08 6184 1327
</t>
  </si>
  <si>
    <t xml:space="preserve">เครื่องปั้นขึ้นรูปขนมคุกกี้
2556
</t>
  </si>
  <si>
    <t xml:space="preserve">นายจีรวัฒน์ ยืนมั่น
 วิทยาลัยเทคนิคแพร่ 
เลขที่ 5  ถนนเหมืองหิต  ตําบลในเวียง  อําเภอเมืองแพร  จังหวัดแพร่ 54000
 081-6024845  
-
-
</t>
  </si>
  <si>
    <t>กลุ่มวิสาหกิจชุมชนขนมไทย</t>
  </si>
  <si>
    <t xml:space="preserve">ชุดเครื่องอบ-ทอดกล้วย อัตโนมัติ
2556
</t>
  </si>
  <si>
    <t xml:space="preserve">นายกีรติ สุลักษณ์
 มหาวิทยาลัยเทคโนโลยีสุรนารี 
 เลขที่  111  ถนนมหาวิทยาลัย  ตำบลสุรนารี อำเภอเมือง จังหวัดนครราชสีมา  30000 
 089-7656526 
-
-
</t>
  </si>
  <si>
    <t xml:space="preserve">กลุ่มผลิตภัณฑ์กล้วยทอดกรอบ
63/194 หมู่ 6 หมู่บ้านบางใหญ่ซิตี้ ถ.ตลิ่งชัน–สุพรรณบุรี ตําบลเสาธงหิน อําเภอบางใหญ่ จังหวัดนนทบุรี
</t>
  </si>
  <si>
    <t xml:space="preserve">เครื่องตัดกาละแมอัตโนมัติ
2556
</t>
  </si>
  <si>
    <t xml:space="preserve">ดร.บรรเจิด  แสงจันทร์
 มหาวิทยาลัยเทคโนโลยีราชมงคลล้านนา 
ภาคพายัพ เชียงใหม่ 
เลขที่ 128 ถนนห้วยแก้ว ตำบลช้างเผือก อำเภอเมือง จังหวัดเชียงใหม่ 50300
081-6665529
-
-
</t>
  </si>
  <si>
    <t xml:space="preserve">วิสาหกิจชุมชน ก กาละแม
เลขที่ 56 หมู 4 ถ.สันทราย-พราว(เกา) ต.สันทรายหลวง อ.สันทราย จ.เชียงใหม 50210 
</t>
  </si>
  <si>
    <t xml:space="preserve">เครื่องเขียนเทียนอัตโนมัติในงานบาติก
2556
</t>
  </si>
  <si>
    <t xml:space="preserve">นายสุทธิพร คงเพ็ชร์
 วิทยาลัยเทคนิคชลบุรี 
เลขที่ 205 หมู่ที่ 3 ถนนบ้านบึง - แกลง ตำบลหนองชาก อำเภอบ้านบึง จังหวัดชลบุรี 20170
084-3519031
-
-
</t>
  </si>
  <si>
    <t xml:space="preserve">กลุ่มผ้าบาติก หัตถศิลป์ดินไทย
42/14    ม.3  ถนน  นารถมนตรี   ต.เกาะเสม็ด   อ.เมือง    จ.ชลบุรี 
</t>
  </si>
  <si>
    <t xml:space="preserve">เครื่องเจาะรูขวานโลหะ
2556
</t>
  </si>
  <si>
    <t xml:space="preserve">นายกีรติ สุลักษณ์
 มหาวิทยาลัยเทคโนโลยีสุรนารี 
 เลขที่ 111  ถนนมหาวิทยาลัย  ตำบลสุรนารี อำเภอเมือง จังหวัดนครราชสีมา  30000 
 089-7656526 
</t>
  </si>
  <si>
    <t xml:space="preserve">กลุ่มตีเหล็กทำขวานเจาะ บ้านโพนทอง
ตำบลโพนทอง อำเภอสีดา จังหวัดนครราชสีมา
</t>
  </si>
  <si>
    <t xml:space="preserve">เครื่องลอกเส้นใยกาบกล้วย
2556
</t>
  </si>
  <si>
    <t xml:space="preserve">นายวีรพล ยิ้มสินสมบูรณ์
 ศูนยวิจัยพลังงานทดแทนและสิ่งแวดลอม วิทยาลัยพลังงานและสิ่งแวดลอม มหาวิทยาลัยพะเยา  
 เลขที่ 19 หมู 2 ถนน ลําปาง-พะเยา ตำบลแมกา อำเภอ เมือง จังหวัดพะเยา 56000 
  054-466-666 Ext. 3413 , 08-1888-3761, 084-641-4608  
 054-466-704  
 yveerapol@hotmail.com  
</t>
  </si>
  <si>
    <t xml:space="preserve">เครื่องทอเสื่อผักตบชวากึ่งอัตโนมัติ
2556
</t>
  </si>
  <si>
    <t xml:space="preserve">กลุ่มวิสาหกิจชุมชนใยกล้วยป่าฝาง
เลขที่ 13 หมูที่ 2 ตําบลหวยแกว อําเภอ ภูกามยาว จังหวัดพะเยา 
 081-7717037 
</t>
  </si>
  <si>
    <t xml:space="preserve">นายเสน่ห์  บุญรำไพ
 มหาวิทยาลัยเทคโนโลยีราชมงคล อีสาน 
เลขที่  744  ถนนสุรนารายณ์ อำเภอเมือง จังหวัดนครราชสีมา 30000
084-888 0859
</t>
  </si>
  <si>
    <t>กลุ่มฝีมือกอมโฟธีเรียม</t>
  </si>
  <si>
    <t xml:space="preserve">โรงอบแห้งมะม่วงกวน สินค้าเกษตร ด้วยพลังงานแสงอาทิตย์
2556
</t>
  </si>
  <si>
    <t xml:space="preserve">นายจักรพันธ์  ปิ่นทอง
 มหาวิทยาลัยราชภัฎฉะเชิงเทรา 
เลขที่  422  ถนนมรุพงษ์ ตำบลหน้าเมือง  อำเภอเมือง  จังหวัดฉะเชิงเทรา 24000         
081-6170995
</t>
  </si>
  <si>
    <t>วิสาหกิจชุมชนสตรีแปรรูปผลไม้ อ.บางคล้า</t>
  </si>
  <si>
    <t xml:space="preserve">เครื่องแกะเนื้อลำไยอบแห้ง
2556
</t>
  </si>
  <si>
    <t xml:space="preserve">นายเกรียงไกร  ธารพรศรี     
 มหาวิทยาลัยเทคโนโลยีราชมงคลล้านนา ภาคพายัพ  เชียงใหม่ 
เลขที่  128 ถนนห้วยแก้ว ตำบลช้างเผือก อำเภอเมือง จังหวัดเชียงใหม่ 50300
081-530-4469
</t>
  </si>
  <si>
    <t xml:space="preserve">วิสาหกิจชุมชนฉิมพลีวัน
เลขที่ 58/1 หมู่ 3 ตาํบลแม่ทะลบ อาํเภอไชยปราการ จงัหวัด เชียงใหม่
</t>
  </si>
  <si>
    <t xml:space="preserve">เครื่องอัดถ่านแท่ง-ถ่านดูดกลิ่น
2556
</t>
  </si>
  <si>
    <t xml:space="preserve">นายมนตรี พันธ์กสิกร
 หน่วยจัดการศึกษาโพธิ์ประทับช้าง  วิทยาลัยชุมชนพิจิตร  
 เลขที่ 150 หมู่ที่  6 ตำบลท่าบัว อำเภอโพธิ์ทะเล จังหวัดพิจิตร  66130 
081-4610129
-
Cherdpong@hotmail.com
</t>
  </si>
  <si>
    <t xml:space="preserve">กลุ่มเกษตรกรผลิตถ่าน  ต.ทุ่งใหญ่
หมู่ 12 หนองกะเบา ต. ทุ่งใหญ่  อ.โพธิ์ประทับช้าง  จ.พิจิตร 
0-5690-2038 
</t>
  </si>
  <si>
    <t xml:space="preserve">เครื่องล้างทำความสะอาดสาหร่ายไก
2557
</t>
  </si>
  <si>
    <t xml:space="preserve">นายสิทธิบูรณ์  ศิริพรอัครชัย
 มหาวิทยาลัยเทคโนโลยีราชมงคลล้านนา น่าน 
 เลขที่ 59 หมู่ที่ 13 ตำบลฝายแก้ว อำเภอภูเพียง จังหวัดน่าน 55000 
 054 711601 ,081 716 9072  
 054 711601  
boontisit@hotmail,com 
</t>
  </si>
  <si>
    <t xml:space="preserve">กลุ่มวิสาหกิจชุมชนแปรรูปสาหร่ายน้ำจืด บ้านหนองบัว จังหวัดน่าน
เลขที่ 106 หมู่ที่ 5 ตำบลป่าคา อำเภอท่าวังผา จังหวัดน่าน 55140
08 7188 4109
</t>
  </si>
  <si>
    <t xml:space="preserve">เครื่องทำขนมผิง
2557
</t>
  </si>
  <si>
    <t xml:space="preserve">นายธรรม์ณชาติ  วันแต่ง
 มหาวิทยาลัยราชภัฎเพชรบูรณ์ 
 เลขที่ 83 หมู่ที่ 11 ถนนสระบุรี-หล่มสัก ตำบลสะเดียง อำเภอเมือง จังหวัดเพชรบูรณ์ 67000 
 05671-7100 ต่อ 1608 - 1610  
 05671-7164  
  tannachart@Gmail.com  
</t>
  </si>
  <si>
    <t xml:space="preserve">กลุ่มแม่บ้านเกษตรหนองตูมพัฒนา  จังหวัดสุโขทัย
ตําบลหนองตูม อ.กงไกรลาศ จ.สุโขทัย 
</t>
  </si>
  <si>
    <t xml:space="preserve">เครื่องกรอก-ปอกข้าวหลาม
2557
</t>
  </si>
  <si>
    <t xml:space="preserve">นายวิทยา หนูช่างสิงห์
 มหาวิทยาลัยราชภัฎเพชรบูรณ์ 
 เลขที่ 83 หมู่ที่ 11 ถนนสระบุรี-หล่มสัก ตำบลสะเดียง อำเภอเมือง จังหวัดเพชรบูรณ์ 67000 
 056-717124, 089-6398844  
-
wittaya_992000@yahoo.com 
</t>
  </si>
  <si>
    <t xml:space="preserve">OTOP - ข้าวหลาม นายวิชัย  พักอยู่ 
เลขที่ 112 หมู่ที่ 7 ซอยบ้านพรหมยาม  ตำบลสามแยก อำเภอวิเชียรบุรี จังหวัดเพชรบูรณ์ 67130
 081-9721981 
</t>
  </si>
  <si>
    <t xml:space="preserve">เครื่องขึ้นรูปข้าวแต๋นอัตโนมัติ
2557
</t>
  </si>
  <si>
    <t xml:space="preserve">ผศ.เชษฐ์  อุทธิยัง
 มหาวิทยาลัยเทคโนโลยีราชมงคลล้านนา เชียงใหม่ 
 เลขที่ 128 ถนนห้วยแก้ว ตำบลช้างเผือก อำเภอเมือง จังหวัดเชียงใหม่ 50300 
 0-5392-1444 ต่อ 2310 ,089-201-1493  
-
chetrit@thaimail.com
</t>
  </si>
  <si>
    <t xml:space="preserve">กลุ่มแม่บ้านเกษตรกร สันทรายหลวง 
เลขที่ 24 หมู่ที่ 4 ถนนสันทราย-พร้าว (เก่า) ตำบลสันทรายหลวง อำเภอสันทราย จังหวัดเชียงใหม่ 50210
053-396161
</t>
  </si>
  <si>
    <t xml:space="preserve">เครื่องกดกล้วยแผ่นกึ่งอัตโนมัติ
2557
</t>
  </si>
  <si>
    <t xml:space="preserve">นายสิทธิบูรณ์  ศิริพรอัครชัย
 มหาวิทยาลัยราชภัฎพิบูลสงคราม 
 เลขที่ 156 หมู่ที่ 5 ตำบลพลายชุมพล อำเภอเมือง จังหวัดพิษณุโลก 65000  
  0-5528-2792  
  0-5528-2792  
</t>
  </si>
  <si>
    <t xml:space="preserve">กลุ่มสตรีสหกรณ์บางกระทุ่ม2
เลขที่ 31 (บึงเวียน) หมู่ 7 ตําบลบางกระทุ่ม อําเภอบางกระทุ่ม จังหวัดพิษณุโลก 
</t>
  </si>
  <si>
    <t xml:space="preserve">เครื่องกะเทาะเมล็ดมะม่วงหิมพานต์
2557
</t>
  </si>
  <si>
    <t xml:space="preserve">นายบุญรอด  แสงอินทร์
 วิทยาลัยสารพัดช่าง 
 เลขที่ 63/209 หมู่ที่ 7 ซอย 4/2 ถนนศิลาอาสน์-เขื่อน ตำบลท่าเสา อำเภอเมือง จังหวัดอุตรดิตถ์ 53000 
 055-416564, 089-6413878 
-
borsn@hotmail.com
</t>
  </si>
  <si>
    <t xml:space="preserve">กลุ่มแปรรูปเมล็ดมะม่วงหิมพานต์ อ.ท่าปลา
เลขที่ 40 หมู่ที่ 2 ตำบลหาดล้า อำเภอท่าปลา จังหวัดอุตรดิตถ์ 53190
08 6205 2720
</t>
  </si>
  <si>
    <t xml:space="preserve">เครื่องทำขนมทองม้วนแบบบล็อกแม่พิมพ์
2557
</t>
  </si>
  <si>
    <t xml:space="preserve">ดร.กีรติ สุลักษณ 
 มหาวิทยาลัยเทคโนโลยีสุรนารี 
 เลขที่ 111 ตำบลสุรนารี อำเภอเมือง จังหวัดนครราชสีมา 30000  
</t>
  </si>
  <si>
    <t xml:space="preserve">กลุ่มแปรรูปผลิตผลทางการเกษตร บ้านโนนสว่าง
158/1 หมู 11 ต.ลาดบัวขาว อ.สีคิ้ว จ.นครราชสีมา 30340 
</t>
  </si>
  <si>
    <t xml:space="preserve">เครื่องจักรกลงานไม้เอนกประสงค์
2557
</t>
  </si>
  <si>
    <t xml:space="preserve">นายทวิช  พรมท้าว
 วิทยาลัยเทคนิคแพร่ 
เลขที่ 5  ถนนเหมืองหิต  ตําบลในเวียง  อําเภอเมืองแพร  จังหวัดแพร่ 54000
</t>
  </si>
  <si>
    <t>โอทอปอำเภอวังชิ้น</t>
  </si>
  <si>
    <t xml:space="preserve">เครื่องทำเกลียวผักตบชวา
2557
</t>
  </si>
  <si>
    <t xml:space="preserve">นายทวีวัฒน์  อารีย์พงศา
 มหาวิทยาลัยเทคโนโลยีราชมงคลธัญบุรี 
 เลขที่ 39 หมู่ที่ 1 อาคารสํานักงานอธิการบดี (เดิม) ถนนรังสิต-นครนายก(คลองหก) อําเภอธัญบุรี จังหวัดปทุมธานี 12110  
 02-549-3626-7  
 02-549-3628  
  ubi_rmutt@hotmail.com  
</t>
  </si>
  <si>
    <t xml:space="preserve">กลุ่มจักสานผักตบชวาบ้านไชยภูมิ
52/8 หมู่ที่ 2  ตําบลไชยภูมิ อําเภอไชโย จังหวัดอ่างทอง 14140 
084-086-2897 
</t>
  </si>
  <si>
    <t xml:space="preserve">เครื่องเหลาหวาย
2557
</t>
  </si>
  <si>
    <t xml:space="preserve">หัตถกรรมผลิตภัณฑ์เหลาหวาย
55/517 ตําบลบึงคำพร้อย อําเภอลําลูกกา จังหวัดปทุมธานี 12150 
 081-403-1068 
 02-987-8115 
</t>
  </si>
  <si>
    <t xml:space="preserve">เครื่องรีดเส้นใยสับปะรด
2557
</t>
  </si>
  <si>
    <t xml:space="preserve">นายวีรพล ยิ้มสินสมบูรณ์
 มหาวิทยาลัยพะเยา 
 เลขที่ 19 หมู่ที่ 2 ตำบลแม่กา อำเภอเมือง จังหวัดพะเยา 56000 
 0-5446-6666  ต่อ 3401 
 0-5446-6704 
</t>
  </si>
  <si>
    <t xml:space="preserve">กลุ่มผลิตภัณฑ์กระดาษใยสับปะรด 
ต.นางแล จ.เชียงราย
</t>
  </si>
  <si>
    <t xml:space="preserve">เครื่องอบปลาแดดเดียว
2558
</t>
  </si>
  <si>
    <t xml:space="preserve">ผศ.ดร.คุณยุต เอี่ยมสอาด 
ภาควิชาวิศวกรรมศาสตร์ มหาวิทยาลัยเกษตรศาสตร์ 
เลขที่ 50 ถนนพหลโยธิน แขวง ลาดยาว เขต จตุจักร กรุงเทพมหานคร 10903
089-222-8541 
-
 kunnayut@gmail.com 
</t>
  </si>
  <si>
    <t xml:space="preserve">กลุ่มอาหารทะเลแดดเดียวพระสมุทรเจดีย์
อําเภอพระสมุทรเจดีย  จังหวัดสมุทรปราการ 
</t>
  </si>
  <si>
    <t xml:space="preserve">เครื่องแล่เนื้อปลา
2558
</t>
  </si>
  <si>
    <t xml:space="preserve">รองศาสตราจารยสํารวจ  อินแบน 
วิทยาลัยพลังงานและสิ่งแวดล้อม มหาวิทยาลัยพะเยา
เลขที่ 214 หมู่ที่ 12 ตำบลหนองญาติ อำเภอเมือง จังหวัดนครพนม 48000 
042-511-484 , 089-4220678 
-
samruad_inban@yahoo.com
</t>
  </si>
  <si>
    <t xml:space="preserve">กลุ่มผู้ผลิตปลาส้มบ้านไชยบุรี
55/2   หมู 1 บานไชยบุรี  ตําบลไชยบุรี  อําเภอทาอุเทน  จังหวัดนครพนม 
042573018, 081-9740791 
</t>
  </si>
  <si>
    <t xml:space="preserve">เครื่องอัดสุกข้าวเกรียบ
2558
</t>
  </si>
  <si>
    <t xml:space="preserve">รศ.ดร.สุนทรี รินทรคํา 
มหาวิทยาลัยเทคโนโลยีราชมงคลล้านนา  เชียงใหม่
เลขที่ 128 ถนนหวยแกว ตำบลชางเผือก อำเภอเมือง จังหวัดเชียงใหม่  50300
0-5392-1444  ตอ 2340 , 081-666-5529 
-
banjerds@gmail.com 
</t>
  </si>
  <si>
    <t xml:space="preserve">วิสาหกิจชุมชน รักษ์ดอนจั่น
เลขที่ 12/17 หมู 4 ต.ทาศาลา อ.เมือง จ.เชียงใหม่ 50000 
099-2979654 
</t>
  </si>
  <si>
    <t xml:space="preserve">เครื่องอัดขึ้นรูปลูกกลิ้งยาง
2558
</t>
  </si>
  <si>
    <t xml:space="preserve">ผศ.ดร. นเรศ  อินตะวงค
มหาวิทยาลัยเทคโนโลยีราชมงคลล้านนา  เชียงใหม่
เลขที่ 128 ถนนหวยแกว ตำบลชางเผือก อำเภอเมือง จังหวัดเชียงใหม่  50300
</t>
  </si>
  <si>
    <t>โครงการพัฒนาดอยตุงอันเนื่องมาจากพระราชดำริ</t>
  </si>
  <si>
    <t xml:space="preserve">เครื่องอัดก้อนผงปรุงรสแบบต่อเนื่อง
2558
</t>
  </si>
  <si>
    <t xml:space="preserve">ดร.บรรเจิด แสงจันทร 
มหาวิทยาลัยเทคโนโลยีราชมงคลล้านนา เชียงใหม่
เลขที่ 128 ถนนหวยแกว ตำบลชางเผือก อำเภอเมือง จังหวัดเชียงใหม่  50300
0-5392-1444  ตอ 2340 , 081-666-5529 
-
banjerds@gmail.com 
</t>
  </si>
  <si>
    <t xml:space="preserve">กลุ่มสตรีเข้มแข็งอ.ปาย
หมู 1 ต.เวียงใต อ.ปาย จ.แมฮองสอน 
 081-8933649 
</t>
  </si>
  <si>
    <t xml:space="preserve">เครื่องจักรกลแปรรูปเมล็ดกาแฟขนาดครัวเรือน
2558
</t>
  </si>
  <si>
    <t xml:space="preserve">อาจารย์จเร  อุปวัฒน์
วิทยาลัยเทคนิคน่าน
ตำบล ในเวียง อำเภอเมืองน่าน น่าน 55000
054 757 199
</t>
  </si>
  <si>
    <t>กลุ่มกาแฟมูเซออมก๋อย</t>
  </si>
  <si>
    <t xml:space="preserve">กี่ทอผ้ากึ่งอัตโนมัติสำหรับคนพิการ
2558
</t>
  </si>
  <si>
    <t xml:space="preserve">นายทวิช  พรมทาว 
วิทยาลัยเทคนิคแพร่
เลขที่ 5  ถนนเหมืองหิต  ตําบลในเวียง  อําเภอเมืองแพร  จังหวัดแพร่ 54000
08-1-884-1546 
-
wich1414@gmail.com 
</t>
  </si>
  <si>
    <t xml:space="preserve">กลุ่มทอผ้าม.5ทุ่งโฮ้ง
หมู 5 ต.ทงุโฮง อ.เมือง จ.แพร  54000 
</t>
  </si>
  <si>
    <t xml:space="preserve">โรงเรือนตากหนังหมูไฮบริดจ์
2558
</t>
  </si>
  <si>
    <t xml:space="preserve"> นายสมนึก  วันละ 
วิทยาลัยเทคนิคแพร่
เลขที่ 5  ถนนเหมืองหิต  ตําบลในเวียง  อําเภอเมืองแพร  จังหวัดแพร่ 54000
 054-511142 , 081-0342121 
054-511811 
s_wanla@yahoo.com
</t>
  </si>
  <si>
    <t xml:space="preserve">แคบหมูแม่ศรีลา
เลขที่ 499 หมูที่ 7 ต.เดนชัย  อ.เดนชัย  จ.แพร่ 54110 
 054 613865 ,086 1803978
</t>
  </si>
  <si>
    <t xml:space="preserve">เครื่องผลิตเม็ดแป้งสาคู
2558
</t>
  </si>
  <si>
    <t xml:space="preserve">นายพนม  อินทฤทธิ์ 
มหาวิทยาลัยเทคโนโลยีราชมงคลศรีวิชัย นครศรีธรรมราช
ตําบลถ้ำใหญ อําเภอทุงสง จังหวัดนครศรีธรรมราช 80110
081-8938430 
075-773338 
 panom_in@hotmail.com 
</t>
  </si>
  <si>
    <t xml:space="preserve">กลุ่มอนุรักษ์และแปรรูปสาคูบ้านกะโสม
หมูที่ 4 ต.กะปาง อ.ทงุสง จ.นครศรีธรรมราช 
</t>
  </si>
  <si>
    <t>กรมประมง</t>
  </si>
  <si>
    <t xml:space="preserve">เครื่องขอดเกล็ดปลา </t>
  </si>
  <si>
    <t>สามารถขอดเกล็ดปลาสด ปลาแช่เย็น ปลาแช่แข็ง เช่นปลานิล ขนาด 1-4 ตัว/กิโลกรัม ได้ครั้งละ 25-30 กิโลกรัม ใช้เวลาในการขอดเกล็ด 3-5 นาที เนื้อปลาไม่ซ้ำ ใช้มอเตอร์ขนาด 2 แรงม้า</t>
  </si>
  <si>
    <t>ขยายผลเชิงพาณิชย์แล้ว</t>
  </si>
  <si>
    <t>ปรับปรุงรูปลักษณะให้สวยงาม อุปกรณ์ความปลอดภัย และความสะดวกในการใช้งาน</t>
  </si>
  <si>
    <t>150,000 - 200,000</t>
  </si>
  <si>
    <t>80,000 - 100,000</t>
  </si>
  <si>
    <t>เครื่องขอดเกล็ดปลาและเล้าส่วนผสม</t>
  </si>
  <si>
    <t>สามารถขอดเกล็ดปลาสดและปลาดองเกลือ ปลาสร้อย ปลากระดี่ สำหรับทำปลาร้า ปลาสลิด สำหรับทำปลาแดดเดียว ปลาตะเพียน สำหรับทำปลาส้ม ขอดเกล็ดได้ครั้งละ 25-30 กิโลกรัมส ใช้เวลา 5 นาที และเคล้า</t>
  </si>
  <si>
    <t>จอบหมุนต่าง ๆ พัฒนาจากต้นแบบของสถาบันวิจัยเกษตรวิศวกรรม กรมวิชาการเกษตร</t>
  </si>
  <si>
    <t>สามารถในการทำงานขึ้นกับหน้ากว้างในการทำงานของจอบหมุนเพื่อให้เหมาะสมกับกำลังของรถแทรกเตอร์</t>
  </si>
  <si>
    <t>ต้นแบบได้มีการขยายผลสู่เชิงพาณิชย์แล้ว</t>
  </si>
  <si>
    <t>ไม่มี</t>
  </si>
  <si>
    <t>บริษัท สยามอิมพลีเม้น จำกัด 
49 หมู่ 3 ต.บางกระทุ่ม อ.บางกระทุ่ม จ.พิษณุโลก โทรศัพท์ 055-3911298-9 หรือ 081-9627758</t>
  </si>
  <si>
    <t>ราคาตั้งแต่ 51,000-80,000 บาท ขึ้นกับหน้ากว้างในการทำงานเพื่อให้เหมาะสมกับกำลังของรถแทรกเตอร์ที่นำมาพ่วงต่อ</t>
  </si>
  <si>
    <t>จอบหมุนสับกลบใบอ้อยสำหรับรถแทรกเตอร์ขนาดกลาง</t>
  </si>
  <si>
    <t>สำหรับแทรกเตอร์ขนาด 50 แรงม้า ความสามารถในการทำงาน 1.85 ไร่/ซม. ความหนาใบอ้อย 18 เซนติเมตร สิ้นเปลืองน้ำมันเชื้อเพลิง 3.25 ลิตร/ไร่ สำหรับเทรกเตอร์ขนาด 34 แรงม้า ความสามารถในการทำงาน 1.91 ไร่/ชม. ความหนาใบอ้อย 14 เซนติเมตร สิ้นเปลืองน้ำมันเชื้อเพลิง 3.12 ลิตร/ไร่</t>
  </si>
  <si>
    <t>บริษัท สยามอิมพลีเม้น จำกัด 
49 หมู่ 3 ต.บางกระทุ่ม อ.บางกระทุ่ม จ.พิษณุโลก โทรศัพท์ 055-3911298-9 หรือ 081-9627759</t>
  </si>
  <si>
    <t>บริษัท สยามอิมพลีเม้น จำกัด 
49 หมู่ 3 ต.บางกระทุ่ม อ.บางกระทุ่ม จ.พิษณุโลก โทรศัพท์ 055-3911298-9 หรือ 081-9627760</t>
  </si>
  <si>
    <t>บริษัท สยามอิมพลีเม้น จำกัด 
49 หมู่ 3 ต.บางกระทุ่ม อ.บางกระทุ่ม จ.พิษณุโลก โทรศัพท์ 055-3911298-9 หรือ 081-9627761</t>
  </si>
  <si>
    <t>ขลุบหมุนหน้ากว้าง 2.40 เมตร ราคา 54,000 บาท</t>
  </si>
  <si>
    <t>ขลุบหมุนพ่วงติดท้ายรถแทรกเตอร์</t>
  </si>
  <si>
    <t>ขลุบหมุนพ่วงรถไถเดินตาม</t>
  </si>
  <si>
    <t>ไถระเบิดดินดานสำหรับรถแทรกเตอร์ 50 แรงม้า</t>
  </si>
  <si>
    <t>หจก. ศรีกำแพงแสนมอเตอร์ 
359 หมู่ที่ 1 ถ.มาลัยแมน ต.กำแพงแสน อ.กำแพงแสน จ.นครปฐม 73140
โทรศํพท์ 034-351140,034-351325,034-351338 
โทรสาร 034-351336</t>
  </si>
  <si>
    <t>เตรียมดินรอบที่ 1 ความสามารถในการทำงานเฉลี่ย 2.27 ไร่ต่อชั่วโมง
อัตราสิ้นเปลืองน้ำมันเชื้อเพลิงเฉลี่ย 1.97 ลิตรต่อไร่ และเตรียมดินรอบที่ 2 ความสามารถในการทำงานเฉลี่ย 3.67 ไร่ต่อชั่วโมง อัตราการสิ้นเปลืองน้ำมันเชื้อเพลิงเฉลี่ย 1.31 ลิตรต่อไร่</t>
  </si>
  <si>
    <t>เตรียมดินขั้นที่ 1 ความสามารถในการทำงาน 2.88 ไร่ต่อชั่วโมง 
สื้นเปลืองน้ำมันเชื้อเพลิง 1.40 ลิตร/ไร่ 
เตรียมดินขั้นที่ 2 ความสามารถในการทำงาน 3.11 ไร่ต่อชั่วโมง สิ้นเปลืองน้ำมันเชื้อเพลิง 1.28 ลิตร/ไร่</t>
  </si>
  <si>
    <t>ไถได้ที่ความลึกเฉลี่ย 41 เซนติเมตร มีความสามารถในการทำงานเฉลี่ย 2.41 ไร่/ชั่วโมง ใช้นำมันเชื้อเพลิงเฉลี่ย 3.52 ลิตรต่อไร่</t>
  </si>
  <si>
    <t>เครื่องหยอดข้าวติดพ่วงรถแทรกเตอร์ขนาดใหญ่</t>
  </si>
  <si>
    <t>เครื่องหยอดเมล็ดถั่วเหลือง ถั่วเขียว ข้าวโพดฝักอ่อน สำหรับพืชหลังนา</t>
  </si>
  <si>
    <t>เครื่องปลูกมันสำปะหลังแบบพ่วงติดท้ายรถแทรกเตอร์แบบ 1 แถว</t>
  </si>
  <si>
    <t>ความสามารถในการทำงาน 15 ไร่ต่อชั่วโมง อัตราหลอด 10.7 กิโลกรัมต่อไร่</t>
  </si>
  <si>
    <t>การหลอดถั่วเขียวความสามารถในการทำงาน 6.01 ไร่ต่อชั่วโมง ใช้อัตราการหยอด 5.76 กิโลกรัมต่อไร่ หยอดถั่วเหลืองความสามารถในการทำงาน 5.87 ไร่ต่อชั่วโมง ใช้ปริมาณเมล็ด 12.87 กก./ไร่ สำหรับหยอดข้าวโพดฝักอ่อน ความสามารถในการทงาน 3.47 ไร่/ชั่วโมง ใช้ปริมาณเมล็ด 5.28 กก.ต่อไร่</t>
  </si>
  <si>
    <t>ใช้แทรกเตอร์ขนาด 35-40 แรงม้า ระยะระหว่างแถวปรับได้80-140 ซม. ระยะระหว่างต้นปรับได้ 30-100 ซม. ความสามารถในการทำงาน 1 ไร่/ชั่วโมง สิ้นเปลือง 2.05 ลิตร/ไร่ ท่อนพันธุ์เอียง 60-80 องศา</t>
  </si>
  <si>
    <t>โรงงานอนุสรณ์การช่าง อ.หนองม่วง จ.ลพบุรี
โทร 081-9369230</t>
  </si>
  <si>
    <t>บริษัท พรเจริญ (ช่างคิด) 2014 จำกัด
54 หมู่ที่ 1 ธารเกษม พระพุทธบาท สระบุรี 18120 
โทรศัพท์ 036-267642 หรือ 0818515539</t>
  </si>
  <si>
    <t>เครื่องปูพลาสติกติดพ่วงท้ายรถแทรกเตอร์</t>
  </si>
  <si>
    <t>จอบหมุนกำจัดวัชพืชในร่องอ้อย</t>
  </si>
  <si>
    <t>พลาสติกหน้ากว้าง 1 เมตร ใช้ความเร็วการเคลื่อนที่ของรถแทรกเตอร์เฉลี่ย 0.5 เมตร/วินาที ในแปลงปลูกแตงโมง ระยะระหว่างแถวปลูก 6 เมตร ความสามารถการทำงาน 3.36 ไร่ต่อชั่วโมง อัตราการสิ้นเปลืองน้ำมันเชื้อเพลิง 0.53 ลิตร/ไร่ แปลงปลูกพิก ระยะระหวางแถวปลูก 1.5 เมตร ความสามารถการทำงาน 0.74 ไร่/ชั่วโมง อัตราความสิ้นเปลือง 1.86 ลิตร/ไร่</t>
  </si>
  <si>
    <t>จอบหมุนกำจัดวัชพืชใน่องอ้อย หน้ากว้าง 0.80 เมตร สำหรับรถแทรกตเอร์ขนาด 18.30 แรงม้า ความสามารถในการทำงาน 1.98 ไร่/ชั่วโมง อัตราสิ้นเปลืองน้ำมันเชื้อเพลิง 1.35 ลิตร/ไร่</t>
  </si>
  <si>
    <t>คราดสปริงต่าง ๆ พัฒนาจากต้นแบบของสถาบันวิจัยเกษตรวิศวกรรม กรมวิชาการเกษ๖ร</t>
  </si>
  <si>
    <t>ความสามารถในการทำงานขึ้นกับจำนวนขาคราดสปริง</t>
  </si>
  <si>
    <t>ราคาตั้งแต่ 12,400-26,700 บาท ขึ้นอยู่กับจำนวนขาคลราดและอุปกรณ์ต่อร่วม</t>
  </si>
  <si>
    <t>จอบหมนติดรถแทรกเตอร์สี่ล้อขนาดเล็กสำหรับพรวนดินสวนไม้ผล</t>
  </si>
  <si>
    <t>ความสามารถในการทำงานเท่ากับ 0.97 ไร่ต่อชั่วโมง ความกว้างในการทำงาน 155 เซนติเมตร</t>
  </si>
  <si>
    <t>บริษัท สยามอิมพลีเม้น จำกัด 
49 หมู่ 3 ต.บางกระทุ่ม อ.บางกระทุ่ม จ.พิษณุโลก โทรศัพท์ 055-3911298-9 หรือ 081-9627762</t>
  </si>
  <si>
    <t>เครื่องมือเก็บเกี่ยวปาล์มน้ำมันแบบสปริง</t>
  </si>
  <si>
    <t>สามารถเก็บเกี่ยวได้ 11.50 วินาทีต่อทะลาย</t>
  </si>
  <si>
    <t>หจก.วังน้อยจักรวาลยนต์ 
52 หมู่ 3 ถ.พหลโยธิน กม.61 ต.ลำไทร อ.วังน้อย จ.พระนครศรีอยุธยา 13170
โทร.035-271235,035-215049
โทรสาร 035-215049</t>
  </si>
  <si>
    <t>เครื่องขุดเก็บมันสำปะหลัง</t>
  </si>
  <si>
    <t>ความสามารถในการทำงาน 3.12 ไร่/ชั่วโมง ประสิทธิภาพในการทำงาน 67.13 เปอร์เซนต์</t>
  </si>
  <si>
    <t>บริษํท ไทยเอเย่นซี่เอ็นยีเนียริ่ง จำกัด 920/6 เจริญกรุง แขวงตลาดน้อย เขตสัมพันธวงศ์ กรุงเทพ 10100 
โทร 02-6915900 ต่อ 215</t>
  </si>
  <si>
    <t>เครื่องขุดมันสำปะหลัง</t>
  </si>
  <si>
    <t>เครื่องขุดมันสำปะหลังสำหรับแทรกเตอร์ 36-49 แรงม้า มีความสามารถในการทำงาน 1.4 ไร่ต่อชั่วโมง สำหรับเครื่องขุดมันสำปะหลังสำหรับรถแทรกเตอร์ 50 แรงม้าขึ้นไป มีความสามารถในการทำงาน 1.6 ไร่/ชั่วโมง</t>
  </si>
  <si>
    <t>1. บริษัท บี.ที. ออโตพาส จำกัด หรือ บริษัท บ.ที.เกษตรไทย จำกัด
59 หมู่ 2 ต.นาป่า อ.เมือง จ.ชลบุรี 20000 โทร 038-2659999 โทรสาร 038-7863111,265-900
2. บริษัท พรเจริญ (ช่างคิด) 2014 จำกัด
54 หมู่ที่ 1 ธารเกษม พระพุทธบาท สระบุรี 18120 
โทรศัพท์ 036-267642 หรือ 0818515539</t>
  </si>
  <si>
    <t>ราคาตั้งแต่ 17,000-25,000 บาท ขึ้นกับขนาดของแทรกเตอร์ที่นำมาใช้ต่อพ่วง</t>
  </si>
  <si>
    <t>บริษัท นัมเบอร์วัน เอ็นจิเนียริ่ง จำกัด 58/26 หมู่ 13 ต.คลองหนึ่ง อ.คลองหลวง จ.ปทุมธานี 12120 
โทรศัพท์ 081-8750198</t>
  </si>
  <si>
    <t>เครื่องอบแห้งแบบอุโมงค์สามารถอบแห้งเนื้อลำไยที่มีความชื้อนเริ่มต้น 80-85% เหลือความชื้นสุดท้าย 10-12% โดยใช้อุณหภูมิอบแห้ง 75 องศาเซลเซียส เป็นระยะเวลา 15 ชั่วโมง มีอัตราสิ้นเปลืองแก้สหุงต้ม 0.8 กก./กก.ลำไยอบแห้ง สามารถอบแห้งผลลำไยสดครั้งละ 470 กก.</t>
  </si>
  <si>
    <t>เครื่องอบแห้งแบบอุโมงค์</t>
  </si>
  <si>
    <t>เครื่องสับมันสำปะหลัง</t>
  </si>
  <si>
    <t>ความสามารถในการทงาน 2 ตันต่อชั่วโมงชื้นมันแตกหักเสียหายไม่เกิน 10 เปอร์เซนต์</t>
  </si>
  <si>
    <t>หจก. สหจักรกล เลขที่ 1289/8 ราชดำเนิน ต.คลับ อ.เมืองนครศรีธรรมราช</t>
  </si>
  <si>
    <t>1. บริษัท นัมเบอร์วัน เอ็นจิเนียริ่ง จำกัด 58/726 หมู่ 13 ต.คลองหนึ่ง อ.คลองหลวง จ.ปทุมธานี 12120 
2. นายนรินทร์ ปาละตา 
73 หมู่ 7 ต.ศรีเตี้ย อ.บ้านโฮ้ง จ.ลำพูน 51130 
โทร 089-1919729
อีเมล์ n_palata@hotmail.com
โทรศัพท์ 081-8750198</t>
  </si>
  <si>
    <t>ระยะเวลาในการอบแห้งทั้งหมด 7.5 ชั่วโมง โดยการอบแห้งที่ 80 องศาเซลเซียส 1.5 ชั่วโมง อบต่อเนื่อง 70 องศาเซลเซียส 6 ชั่วโมง อัตราป้อยลำไยไม่เกิน 1,200 กิโลกรัมต่อชั่วโมง สำหรับการคัดลำไยผลสด และไม่เกิน 900 กิโลกรัม/ชั่วโมง อัตราการใช้พลังงานไฟฟ้า 3.48 หน่วย/เมตร อัตราการใช้เพชื้อเพลิงแก้สหุงต้ม 0.5 กก./กก.ลำไยอบแห้ง</t>
  </si>
  <si>
    <t>เครื่องอบแห้งลำร้อนลำไยเนื้อแบบต่อเนื่อง</t>
  </si>
  <si>
    <t>เครื่องผสมน้ำยางข้นกับยางมะตอยขนาด 20 ตัน (ผสมยางพารากับยางมะตอยสำหรับสร้างถนนลาดยางมะตอย)</t>
  </si>
  <si>
    <t>ใช้เวลาประมาณ 12 ชั่วโมง ผสมแอสฟัลต์กับยางพาราในรูปยางแห้งได้ 20 ตัน</t>
  </si>
  <si>
    <t>หจก. ยงยศวิศวกรรม 
92 หมู่ 7 ต.เชียงรากใหญ่ อ.สามโคก จ.ปทุมธานี 
โทร 081-8153783</t>
  </si>
  <si>
    <t>หจก. ยงยศวิศวกรรม 
92 หมู่ 7 ต.เชียงรากใหญ่ อ.สามโคก จ.ปทุมธานี 
โทร 081-8153784</t>
  </si>
  <si>
    <t>ผสมน้ำยางพาราเข้มขน 60% กับแอสฟัสต์เกรด AC60/70 ในอัตราส่วนน้ำยางพาราร้อยละ 6 ของแอสฟัสต์ ณ อุณหภูมิ 160 องศาเซลเซียส ใช้การเติมน้ำยางพารา 25 ลิตร/นาที สิ้นเปลืองน้ำมันเชื้อเพลิง 3.2 ลิตร/ชั่วโมง ใช้กระแสไฟฟ้า 4.3 กิโลวัตต์ต่อชั่วโมง</t>
  </si>
  <si>
    <t>เครื่องผสมน้ำยางข้นกับยางมะตอยขนาด 5 ตัน (ผสมยางพารากับยางมะตอยสำหรับสร้างถนนลาดยางมะตอย)</t>
  </si>
  <si>
    <t>ความสามารถในการทำงาน 5 ไร่/ชม. อัตราการหยอด 10.7 กก./ไร่</t>
  </si>
  <si>
    <t>สถาบันวิจัยวิทยาศาสตร์และเทคโนโลยีแห่งประเทศไทย (วว.)</t>
  </si>
  <si>
    <t>อุปกรณ์ช่วยเก็บผลไม้แบบต่อแขน</t>
  </si>
  <si>
    <t>ช่วยเพิ่มระยะการเก็บผลไม้โดยรอบได้อีก 1 เมตร 
มีกลไกช่วยในการจับและตัดขั้วผลไม้ ทำให้สามารถเก็บผลไม้ได้อย่างนุ่มนวล</t>
  </si>
  <si>
    <t>ต้นแบบภาคสนาม
อยู่ระหว่างดำเนินการจดสิทธิบัตร</t>
  </si>
  <si>
    <t>ปรับเปลี่ยนวัสดุและอุปกรณ์ให้มีน้ำหนักลดลง</t>
  </si>
  <si>
    <t>เครื่องฉีดพ่นยาและตัดทางใบมะพร้าว</t>
  </si>
  <si>
    <t>ฉีดพ่นสารกำจัดแมลงได้ที่ระยะความสูง 20 เมตร
เป็นรถพ่วงบรรจุสารกำจัดแมลงได้ 500 ลิตร
ควบคุมทิศทางการฉีดพ่นโดยใช้รีโมทคอนโทรล</t>
  </si>
  <si>
    <t>ปรับปรุงความแข็งแรงและเสถียรภาพของโครงกสร้างเพื่อให้สามารถใช้งานในพื้นที่ขรุขระ ตามสภาพการใช้งานจริงได้
ได้มีการนำเครื่องต้นแบบไปใช้งานจริงโดยเกษตรอำเภอทับสะแก จังหวัดประจวบคีรีขันธ์</t>
  </si>
  <si>
    <t>สามารถเก็บผลลำไยที่มีความสูงระหว่าง 2-8 เมตร ได้
พับเก็บแขนกระเช้าได้
ทำงานได้ต่อเนื่องอย่างน้อย 8 ชั่วโมง
ควบคุมการทำงานด้วยรีโมทคอนโทรล
มีระบบค้ำยันเพื่อกันการล้มขณะใช้งาน</t>
  </si>
  <si>
    <t xml:space="preserve">ต้นแบบภาคสนาม </t>
  </si>
  <si>
    <t>ปรับปรุงรูปแบบของรถกระเช้าให้มีความกระทัดรัดมากขึ้น โดยที่ยังคงมีประสิทธิภาพคงเดิม</t>
  </si>
  <si>
    <t>เครื่องปั่นเหวี่ยงแยกน้ำและเมล็ดผลไม้พิ้นบ้าน (มะเม่า,ตะคร้อ,คอแลน)</t>
  </si>
  <si>
    <t>สามารถแยกกากเมล็ดและน้ำได้ ทำให้ประหยัดเวลาในการทำงาน
เหมาะกับการแปรรูปไม้ผลพื้นบ้านในระดับอุตสาหกรรมขนาดเล็ก
กำลังการผลิต (มะเม่า ต้มก่อนปั่น 60 กก.ต่อชั่วโมง)
(ตะคร้อ ต้มก่อนปั่น 200 กก.ต่อชั่วโมง)
(คอแลน ต้มก่อนปั่น 60 กก.ต่อชั่วโมง)</t>
  </si>
  <si>
    <t>ต้นแบบภาคสนาม</t>
  </si>
  <si>
    <t>วว.รับบริการผลิตเครื่องเพื่อจำหน่าย โดยใช้เวลาในการผลิต 2 เครื่องในราคาเครื่องละ 350,000 บาท
มีบริษัทเอกชนสั่งผลิตเครื่องเพื่อนำไปใช้งานกับมังคุด</t>
  </si>
  <si>
    <t>เครื่องคั้นส้ม , เครื่องคั้นมะนาว</t>
  </si>
  <si>
    <t>ใช้กับผลส้มเบอร์ 3 (สำหรับเครื่องคั้นส้ม)
ใช้กับผลมะนาวเบอร์ 5000 (สำหรับเครื่องคั้นมะนาว)
คั้นส้ม/มะนาวได้ 4,500 ผลได้ภายในเวลา 1 ชั่วโมง
มีระบบผ่าผลไม้/มะนาวและทำแยกเปลือก เมล็ดและน้ำส้มอย่างเป็นระบบทำให้สามารถใช้งานกับผลสัม/มะนาวเป็นลูก ๆ ได้
น้ำส้มที่ได้ไม่มีรสขม</t>
  </si>
  <si>
    <t>ปรับปรุงรูปแบบให้มีความกะทัดรัดมากขึ้น โดยที่ยังคงมีประสิทธิภาพคงเดิม</t>
  </si>
  <si>
    <t>วว.รับบริการผลิตเครื่องเพื่อจำหน่าย โดยใช้เวลาในการผลิต 3 เครื่องในราคาเครื่องละ 80,000 บาท (สำหรับคั้นมะนาว
ที่ผ่านมา วว. จำหน่ายไปแล้วมากกว่า 20 เครื่อง</t>
  </si>
  <si>
    <t>76,500 บาท สำหรับคั้นส้ม 
80,000 บาท สำหรับคั้นมะนาว</t>
  </si>
  <si>
    <t>สำนักงานพัฒนาวิทยาศาสตร์และเทคโนโลยีแห่งชาติ (สวทช.)</t>
  </si>
  <si>
    <t>เครื่องสีข้าวชุมชนและครัวเรือน</t>
  </si>
  <si>
    <t>เครื่องพรวนกำจัดวัชพืชระหว่างแถวพืช</t>
  </si>
  <si>
    <t>เครื่องเก็บเกี่ยวมันสำปะหลังแบบถอนเหง้ามันสำปะหลัง ขึ้นจากพื้นดินและตัดหัวมันสำปะหลังออกจากเหง้า</t>
  </si>
  <si>
    <t xml:space="preserve">เครื่องเก็บเกี่ยวมันสำปะหลังแบบตัดต้นและสับเหง้า </t>
  </si>
  <si>
    <t>เครื่องสับมันเส้นสำหรับเกษตรกรรายย่อย</t>
  </si>
  <si>
    <t>เครื่องปลูกมันสำปะหลังแบบปักท่อนพันธุ์</t>
  </si>
  <si>
    <t>เครื่องมือใส่ปุ๋ยในไร่มันสำปะหลังเพื่อลดค่าจ้างแรงงาน</t>
  </si>
  <si>
    <t>ชุดไถระเบิดดินดานแบบติดตั้งชุดพรวนแนวดิ่งสำหรับการปลูกมันสำปะหลัง</t>
  </si>
  <si>
    <t>ชุดจอบหมุนพรวนดิน</t>
  </si>
  <si>
    <t xml:space="preserve">เครื่องปลูกกระชาย
</t>
  </si>
  <si>
    <t>เครื่องเก็บและอัดยอดและใบอ้อยเป็นฟ่อนในแปลง</t>
  </si>
  <si>
    <t>มีแผนที่จะทำโครงการระยะที่ 2 เพื่อทดสอบการใช้งานในระยะยาวเพื่อติดตามผลการใช้งาน</t>
  </si>
  <si>
    <t>ได้ทำสอบการใช้งานอุปกรณ์เก็บอัดฟ่อนใบอ้อยในแผลงของเกษตรกร จ.ลพบุรีแล้ว</t>
  </si>
  <si>
    <t>สำนักงานคณะกรรมการวิจัยแห่งชาติ (วช.)</t>
  </si>
  <si>
    <t>พัฒนาเครื่องกะเทาะเปลือกข้าวหอมทองขนาดเล็ก</t>
  </si>
  <si>
    <t>เครื่องคัดแยกข้าวกล้องออกจากข้าวเปลือกหอมทอง</t>
  </si>
  <si>
    <t xml:space="preserve">ขนาด 120x100x60 ซม.
เครื่องกะเทาะแบบลูกยาง 3 ลูก
ใช้มอเตอร์ขนาด 3 แรงม้า
</t>
  </si>
  <si>
    <t>โต๊ะแยกขนาดความกว้าง 650 มม.  ยาว 770 มม. จำนวน 5 ช่องแยก ใช้มอเตอร์ขนาด 1.5 แรงม้า</t>
  </si>
  <si>
    <t>เพิ่มจำนวนช่องแยก</t>
  </si>
  <si>
    <t>สำนักงานคณะกรรมการการอุดมศึกษา (สกอ.)</t>
  </si>
  <si>
    <t>เครื่องปอกฝรั่งสำหรบผลิตฝรั่งแช่บ๊วย(ภาควิชาเกษตรกลวิธาน คณะเกษตร มหาวิทยาลัยเกษตรศาสตร์)</t>
  </si>
  <si>
    <t>ปอกได้ครั้งละ 10 ผล ในเวลาครึ่งนาที</t>
  </si>
  <si>
    <t>ผลิตเชิงการค้า</t>
  </si>
  <si>
    <t>ผู้รับจ้างอิสระ</t>
  </si>
  <si>
    <t>35,000 บาท</t>
  </si>
  <si>
    <t>เครื่องคลุกน้ำบ๊วย (ภาควิชาเกษตรกลวิธาน คณะเกษตร มหาวิทยาลัยเกษตรศาสตร์)</t>
  </si>
  <si>
    <t>ใช้คลุกเคล้าผลฝรั่งที่ปอกแล้วกับน้ำบ๊วยที่ปรุงรสเพื่อให้ได้ฝรั่งแช่บ๊วยก่อนบรรจุถุง อัตราทำงาน 15 กก ต่อครั้ง (ใช้เวลา 10 นาที)</t>
  </si>
  <si>
    <t>12,000 บาท</t>
  </si>
  <si>
    <t>ตัดวัสดุเกษตรให้มีขนาดเล็ก เช่นผักตบชวา</t>
  </si>
  <si>
    <t>ต้นแบบขยายผลเชิงพาณิชย์แล้ว (ไม่ได้ขึ้นบัญชี)</t>
  </si>
  <si>
    <t>บ.เทคโนโลยีสโตร์ จำกัด 081-372-2326</t>
  </si>
  <si>
    <t>ไม่ทราบ</t>
  </si>
  <si>
    <t>ตัดพืชอาหารสัตว์ให้มีขนาดเหมาะสมสำหรับสัตว์เคี้ยวเอื้อง</t>
  </si>
  <si>
    <t>ตัดทางใบปาล์มน้ำมันให้มีขนาดเล็ก</t>
  </si>
  <si>
    <t>ขึ้นรูปผักตบชวาให้เป็นกระถางเพาะกล้าไม้</t>
  </si>
  <si>
    <t>การศึกษาการลดความชื้นข้าวเปลือกขั้นต้นขณะเก็บเกี่ยวด้วยรถเกี่ยวนวดข้าว (ภาควิชาวิศวกรรมเกษตร คณะวิศวกรรมศาสตร์ กำแพงแสน มหาวิทยาลัยเกษตรศาสตร์)</t>
  </si>
  <si>
    <t>ที่มีการสูญเสียจากท่อไอเสียคิดเป็น ประมาณ 30% กลับมาใช้ใหม่ในการลดปริมาณความชื้นข้าวเปลือกให้ได้ประมาณ 1-2% มาตรฐานเปียก  โดยจะติดพ่วงระบบลดความชื้นนี้ไปกับรถเกี่ยวนวดข้าวขณะเก็บเกี่ยว  โดยหาปัจจัยที่เหมาะสม ได้แก่ อุณหภูมิ ระยะเวลา และปริมาณความร้อนที่เหมาะสม โดยการลดปริมาณความชื้นจะเกิดในช่วงเริ่มต้นซึ่งการระเหยเกิดขึ้นที่ผิว</t>
  </si>
  <si>
    <t>การพัฒนาไถจานแบบมีชุดปรับแรงฉุดลากสำหรับการปลูกอ้อย (ภาควิชาวิศวกรรมเกษตร คณะวิศวกรรมศาสตร์ กำแพงแสน มหาวิทยาลัยเกษตรศาสตร์)</t>
  </si>
  <si>
    <t>เครื่องปอกเปลือกข้าวโพดฝักอ่อนแบบลูกกลิ้ง (ภาควิชาวิศวกรรมเกษตร คณะวิศวกรรมศาสตร์ กำแพงแสน มหาวิทยาลัยเกษตรศาสตร์)</t>
  </si>
  <si>
    <t>ปอกเปลือกและไหมออกจากฝักข้าวโพ โดยมีกลไกการกรีด และปอกเปลือกโดยใช้ลูกกลิ้งเกลียวสองทาง มีความเร็วในการปอกเปลือกโดยเฉลี่ยคือ 8.6 วินาทีต่อฝัก เครื่องสามารถกรีดเปลือกได้ต่อเนื่องตลอดความยาวและทำให้ปอกเปลือกและแยกไหมได้สมบูรณ์ 72.9  เมื่อนับรวมกรณีที่เปลือกติดลูกกลิ้งซึ่งต้องดึงเปลือกออกจะได้ประสิทธิภาพการปอกเปลือกถึง 90.6 เปอร์เซ็นต์</t>
  </si>
  <si>
    <t>เนื้อข้าวโพดที่ได้จากการปอกเปลือกส่วนใหญ่ยังคงมีขั้วฝักติดอยู่ อย่างไรก็ตามเครื่องมีความสามารถในการแยกไหมออกจากเนื้อได้ดี ควรมีการออกแบบและปรับปรุงช่องบังคับจากชุดกรีดให้ยังคงกดฝักตลอดเวลาขณะที่เปลือกถูกแผ่และแยกออก จนกระทั่งขั้วฝักถูกหักออกจากเนื้อข้าวโพด และควรปรับปรุงชุดกรีดเป็นรูปแบบโคนที่สามารถกางออกอย่างสมมาตรทุกด้านขณะฝักถูกกรีด ทั้งนี้เพื่อบังคับให้ฝักมีจุดศูนย์กลางอยู่กับที่ขณะกรีด ซึ่งจะทำให้สามารถป้อนฝักด้านใดก็ได้โดยไม่จำเป็นต้องให้ส่วนท้องหรือส่วนโค้งฝักอยู่ด้านบน</t>
  </si>
  <si>
    <t>การพัฒนาต้นแบบเครื่องปักต้นกล้าต้นยาสูบขนาดเล็ก (ภาควิชาวิศวกรรมเกษตร คณะวิศวกรรมศาสตร์ กำแพงแสน มหาวิทยาลัยเกษตรศาสตร์)</t>
  </si>
  <si>
    <t>ต้นแบบเครื่องปักต้นกล้าในโครงการวิจัยนี้ถูกออกแบบเพื่อใช้กับยาสูบพันธุ์เวอร์จิเนียซึ่งมีระยะปลูกระหว่างแถว 1 m และระหว่างต้น 60 cm  ตัวเครื่องเป็นส่วนต่อพ่วงกับรถแทรกเตอร์</t>
  </si>
  <si>
    <t>เครื่องปักต้นกล้ายังมีอัตราการปักสำเร็จต่ำ (i.e., 66.7–76.0%) เนื่องจากสาเหตุหลักคือ หน้าดินไม่เรียบสม่ำเสมอ, ต้นกล้ามีขนาดไม่ได้มาตรฐาน และดินมีลักษณะจับตัวเป็นก้อนไม่ร่วนซุย</t>
  </si>
  <si>
    <t>การพัฒนาต้นแบบชุดอุปกรณ์ควบคุมการรมยาธัญพืชด้วยก๊าซคาร์บอนไดออกไซด์ (ภาควิชาวิศวกรรมเกษตร คณะวิศวกรรมศาสตร์ กำแพงแสน มหาวิทยาลัยเกษตรศาสตร์)</t>
  </si>
  <si>
    <t>สามารถตรวจวัดความเข้มข้นของก๊าซคาร์บอนไดออกไซด์ภายในโครงสร้างการรมยาได้หลายตำแหน่งโดยใช้เซ็นเซอร์วัดความเข้มข้นก๊าซเพียง 1 ตัว และสามารถควบคุมความเข้มข้นก๊าซให้อยู่ในช่วงที่ผู้ใช้กำหนดได้โดยอัตโนมัติ</t>
  </si>
  <si>
    <t>ออกแบบชุดควบคุมอิเล็กทรอนิกส์ เพื่อทำงานแทนชุด PLC เพื่อลดขนาดของชุดอุปกรณ์ควบคุมการรมยาฯ และทำให้ชุดอุปกรณ์ควบคุมการรมยาฯ สามารถทำงานได้ด้วยแบตเตอรี่</t>
  </si>
  <si>
    <t>ได้ยื่นขอจดอนุสิทธิบัตรแล้วเรื่อง ชุดอุปกรณ์ควบคุมการรมยาด้วยก๊าซคาร์บอนไดออกไซด์ เลขที่คำขอ 1501001865 วันที่ยื่นขอ 2 เม.ย. 2558</t>
  </si>
  <si>
    <t>เครื่องแยกผลปาล์มน้ำมันออกจากช่อทะลายย่อย (ภาควิชาวิศวกรรมเกษตร คณะวิศวกรรมศาสตร์ กำแพงแสน มหาวิทยาลัยเกษตรศาสตร์)</t>
  </si>
  <si>
    <t>สามารถแยกผลปาล์มออกจากช่อทะลายย่อยได้อย่างรวดเร็ว ทำให้งานวิจัยและงานผลิตเมล็ดพันธุ์ปาล์มน้ำมัน สามารถทำได้โดยสะดวกและรวดเร็วยิ่งขึ้น</t>
  </si>
  <si>
    <t>ได้รับอนุสิทธิบัตรแล้ว เรื่อง เครื่องแยกผลปาล์มน้ำมันออกจากช่อทะลายย่อย เลขที่อนุสิทธิบัตร 8491 วันที่ยื่นขอ 5 ก.ค. 2556</t>
  </si>
  <si>
    <t>ชุดอุปกรณ์แซะช่อทะลายย่อยออกจากทะลายปาล์มน้ำมัน (ภาควิชาวิศวกรรมเกษตร คณะวิศวกรรมศาสตร์ กำแพงแสน มหาวิทยาลัยเกษตรศาสตร์)</t>
  </si>
  <si>
    <t>ทำให้ขั้นตอนการแยกช่อทะลายออกจากปาล์มน้ำมันเพื่อการวิจัยและผลิตเมล็ดพันธุ์เป็นไปได้อย่างรวดเร็ว และมีปริมาณผลปาล์มที่เสียหายต่ำ ทำให้กระบวนการเตรียมเมล็ดพันธุ์ปาล์มน้ำมันมีประสิทธิภาพสูงขึ้น</t>
  </si>
  <si>
    <t>กำลังดำเนินการยื่นขอจดอนุสิทธิบัตร</t>
  </si>
  <si>
    <t>เครื่องกะเทาะผลสบู่ดำ (ภาควิชาวิศวกรรมเกษตร คณะวิศวกรรมศาสตร์ กำแพงแสน มหาวิทยาลัยเกษตรศาสตร์)</t>
  </si>
  <si>
    <t>สามารถกะเทาะเมล็ดสบู่ดำออกจากเปลือกได้อย่างรวดเร็วและมีประสิทธิภาพ เหมาะสมต่อการใช้งานเพื่อการวิจัยการสกัดน้ำมันจากเมล็ดสบู่ดำ</t>
  </si>
  <si>
    <t>การศึกษาขั้นต้นของวิธีการวัดความพรุนโดยใช้การเปรียบเทียบอัตราการลดลงของความดัน (ภาควิชาวิศวกรรมเกษตร คณะวิศวกรรมศาสตร์ กำแพงแสน มหาวิทยาลัยเกษตรศาสตร์)</t>
  </si>
  <si>
    <t>สามารถวัดปริมาตรหรือความพรุนของวัสดุได้อย่างถูกต้องโดยมีเปอร์เซ็นต์ความผิดพลาดของการวัดไม่เกิน ±5%</t>
  </si>
  <si>
    <t>ได้ยื่นขอจดสิทธิบัตรแล้ว เรื่อง อุปกรณ์วัดปริมาตรของแข็งในเนื้อวัสดุพรุน เลขที่คำขอ 1201004496 วันที่ยื่นขอ 4 ก.ย. 2555</t>
  </si>
  <si>
    <t>เครื่องกำจัดแมลงในกระบวนการผลิตข้าวสารด้วยคลื่นความถี่วิทยุ (คณะเกษตรศาสตร์ มหาวิทยาลัยเชียงใหม่)</t>
  </si>
  <si>
    <t>บริษัทยนต์ผลดี 25/6 หมู่ ถ.พหลโยธิน กม.351 ต.หนองกรด อ.เมือง จ.นครสวรรค์ 60000 โทร.056-334000-2 โทรสาร.056-334004</t>
  </si>
  <si>
    <t>เครื่องอบแห้งข้าวเปลือกแบบฟลูอิไดซ์เบด (มหาวิทยาลัยเทคโนโลยีพระจอมเกล้าธนบุรี)</t>
  </si>
  <si>
    <t>อบแห้งข้าวเปลือกความชื้นสูง มากกว่า 10 ตันต่อชั่วโมง</t>
  </si>
  <si>
    <t>ผลิตในประเทศ และขายทั้งในและต่างประเทศ กว่า 15 ปีแล้ว</t>
  </si>
  <si>
    <t>สูงกว่า 1 ล้านบาท</t>
  </si>
  <si>
    <t>เตาเผาแกลบแบบไซโคลน (มหาวิทยาลัยเทคโนโลยีพระจอมเกล้าธนบุรี)</t>
  </si>
  <si>
    <t>เตาเผาแกลบใช้ร่วมกับเครื่องอบแห้ง หรือเครื่องอื่นๆ  ได้ลมร้อนสะอาด นำไปใช้ได้โดยตรง  โดยไม่ต้องใช้อุปกรณ์แลกเปลี่ยนความร้อนช่วย</t>
  </si>
  <si>
    <t>เครื่องเคลือบเมล็ดพันธุ์พืชแบบฟลูอิไดซ์เบด (มหาวิทยาลัยเทคโนโลยีพระจอมเกล้าธนบุรี)</t>
  </si>
  <si>
    <t>เคลือบเมล็ดพันธุ์พืช และลดความชื้นเสร็จในกระบวนการเดียว</t>
  </si>
  <si>
    <t xml:space="preserve">ใกล้เคียงกับความลึกที่ต้องการ 
-ชุดจานไถแยกเป็นอิสระต่อกันและจะยกตัวขึ้นเฉพาะจานที่มีแรงมากระทำมากกว่าเกินที่กำหนด
-สามารถปรับค่าแรงฉุดลากได้เพื่อให้เหมาะสมกับสภาพของดิน และ สภาพพื้นที่เพาะปลูก
-เนื่องจากชุดจานไถที่ออกแบบมีสปริงเป็นตัวควบคุมแรงกดในสภาวะการทำงานจริงจะมีสั่นเกิดขึ้นที่จานไถเนื่องจากสปริงและอาจจะทำให้เกิดการย่อยดินก้อนใหญ่ให้มีขนาดเล็กลงได้บางส่วน
-ช่วยลดแรงกระทำที่เกิดขึ้นกับจานไถ ทำให้ลดการเสียหายของจานไถและผาลไถได้
</t>
  </si>
  <si>
    <t>ปรับเปลี่ยนอุปกรณ์บันทึกค่าความดันให้มีความละเอียดของการวัดและการบันทึกค่าสูงขึ้น
-ปรับเปลี่ยนวาล์วปรับอัตราการไหลให้มีความละเอียดในการปรับมากขึ้น
-พัฒนาเทคนิคการคำนวณค่าความพรุนให้มีความเที่ยงตรงมากขึ้น
-พัฒนาชุดอุปกรณ์วัดความพรุนให้สามารถทำงานได้โดยอัตโนมัติ</t>
  </si>
  <si>
    <t xml:space="preserve">ความสามารถ
- สามารถกำจัดแมลงที่ปนเปื้อนในข้าวสารได้ โดย คุณภาพข้าวไม่เปลี่ยนแปลงและไม่มีสารเคมีตกค้าง
หลักการทำงานของเครื่อง
- ทำการกำจัดแมลงด้วยความร้อนจากคลื่นความถี่วิทยุ
อัตราการสิ้นเปลืองเชื้อเพลิง
- ค่าไฟฟ้าประมาณ 20 สตางค์/กิโลกรัม
</t>
  </si>
  <si>
    <t>เครื่องเกี่ยวนวดข้าวสมรรถนะสูง</t>
  </si>
  <si>
    <t>เครื่องเกี่ยวนวดข้าวสมรรถนะสูงมีขนาดหน้าวกว้างการเกี่ยว 3 เมตร ชุดนวดยาว 6 ฟุต ขนาดกำลังของเครื่องยนต์ 260 กำลังม้า ขับเคลื่อนด้วยระบบไอดรอลิค มีความคล่องตัวในการทำงานสูง ความสามารถในการทำงานระหว่าง 25 ถึง 40 ไร่ต่อวัน ขึ้นกับสภาพของข้าวและพื้นที่ และมีความสูญเสียจากการเก็บเกี่ยวน้อยกว่า 2 เปอร์เซ็นต์ จากการสาธิตการทำงานให้กับเกษตรกรในเขตพื้นที่จังหวัดขอนแก่น กาฬสินธุ์ และมหาสารคาม พบว่า เป็นที่ยอบรับของเกษตรกรถึงผลทั้งทางด้านการลดต้นทุนในการเก็บเกี่ยว และความสูญเสียจากการเก็บเกี่ยวที่ลดลง</t>
  </si>
  <si>
    <t>เครื่องขุดถั่วลิสงเมล็ดโตแบบต่อพ่วงรถไถเดินตาม</t>
  </si>
  <si>
    <t>เครื่องขุดถั่วลิสงเมล็ดโตแบบติดรถไถเดินตามเหมาะสำหรับการปฏิบัติงานในแปลงปลูกถั่วลิสงหลังการทำนาหรือแปลงขนาดเล็ก นอกจากความสูญเสียที่ลดลงแล้วยังช่วยในการผ่อนแรง ลดแรงงานและค่าใช้จ่ายในการขุด อีกทั้งยังใช้กับรถไถเดินตามที่เกษตรกรมีใช้อยู่โดยทั่วไป เครื่องนี้มีความสามารถในการทำงานประมาณ 10 เท่าของการขุดโดยแรงงานคน และมีความสูญเสียเนื่องจากการขุดลดลงประมาณ 12 เปอร์เซ็นต์ เมื่อเทียบกับแรงงานคน</t>
  </si>
  <si>
    <t>เครื่องขุดถั่วลิสงเมล็ดโตแบบต่อพ่วงรถแทรคเตอร์สี่ล้อเล็ก</t>
  </si>
  <si>
    <t>เครื่องขุดถั่วลิสงเมล็ดโตแบบติดรถแทรคเตอร์สี่ล้อเล็กเหมาะสำหรับการปฏิบัติงานในแปลงปลูกถั่วลิสงในสถาพไร่หรือแปลงขนาดใหญ่ นอกจากความสูญเสียที่ลดลงแล้วยังช่วยในการผ่อนแรง ลดแรงงานและค่าใช้จ่ายในการขุด เครื่องนี้มีความสามารถในการทำงานประมาณ 30 เท่าของการขุดโดยแรงงานคน และมีความสูญเสียเนื่องจากการขุดลดลงประมาณ 15 เปอร์เซ็นต์ เมื่อเทียบกับแรงงานคน</t>
  </si>
  <si>
    <t>เครื่องปลิดถั่วลิสงแบบทำงานคนเดียว</t>
  </si>
  <si>
    <t>เครื่องปลิดถั่วลิสงแบบทำงานคนเดียวต่อพ่วงการใช้งานกับรถไถเดินตาม เหมาะสำหรับการทำงานคนเดียวเป็นแบบที่ง่ายและมีราคาถูก มี ฝักแตกหัก 1 เปอร์เซ็นต์ ฝักติดหนวด 20 – 25  เปอร์เซ็นต์</t>
  </si>
  <si>
    <t>เครื่องปลิดถั่วลิสงแบบทำงานสองคน</t>
  </si>
  <si>
    <t>เครื่องปลิดถั่วลิสงแบบทำงานสองคนต่อพ่วงการใช้งานกับรถไถเดินตาม เหมาะสำหรับการทำงาน 2 ถึง 3 ฝักแตกหัก 1 เปอร์เซ็นต์ ฝักติดหนวด 20 - 25 เปอร์เซ็นต์</t>
  </si>
  <si>
    <t>เครื่องกะเทาะถั่วลิสงแบบทรงกระบอกเหล็ก</t>
  </si>
  <si>
    <t>เครื่องกะเทาะถั่วลิสงแบบทรงกระบอกเหล็กสามารถช่วยให้เกษตรสามารถแปรรูปถั่วลิสงเพื่อการเพิ่มมูลค่าของผลผลิต โดยเครื่องนี้มีความสามารถในการทำงาน 240 กิโลกรัมต่อชั่วโมง เมล็ดแตกหัก 4 ถึง 6 เปอร์เซ็นต์ มีประสิทธิภาพการกะเทาะมากกว่า 95 เปอร์เซ็นต์</t>
  </si>
  <si>
    <t>เครื่องกะเทาะถั่วลิสงแบบล้อยาง</t>
  </si>
  <si>
    <t>เครื่องกะเทาะถั่วลิสงแบบล้อยาง สามารถกะเทาะ ทำความสะอาด และคัดขนาดเมล็ดถั่วลิสง ในการทำงานคราวเดียว ในระยะแรกเครื่องนี้พัฒนาขึ้นสำหรับถั่วลิสงส่วนใหญ่ที่ปลูกในประเทศซึ่งเป็นถั่วที่มีเมล็ดขนาดเล็กเครื่องนี้ได้รับการยอมรับจากผู้ใช้โดยทั่วไปและมีโรงงานรับไปผลิตจำหน่าย ตลอดจนได้รับการเผยแพร่ไปยังประเทศต่างๆ หลายประเทศ ในระยะต่อมามีการพัฒนาเพิ่มเติมเพื่อให้สามารถใช้ได้สำหรับทั้งถั่วลิสงเมล็ดเล็กและถั่วลิสงเมล็ดโต และมีผู้สนใจซื้อไปใช้งานแล้วเช่นกัน โดยเครื่องนี้มีความสามารถในการทำงาน 200 กิโลกรัมต่อชั่วโมง เมล็ดแตกหัก 2 ถึง 5 เปอร์เซ็นต์ มีประสิทธิภาพการกะเทาะมากกว่า 95 เปอร์เซ็นต์</t>
  </si>
  <si>
    <t>ชุดกะเทาะเมล็ดทานตะวันแบบอาศัยแรงเหวี่ยง</t>
  </si>
  <si>
    <t>เมล็ดทานตะวันกำลังได้รับความนิยมในการรับประทานเป็นของขบเขี้ยว แต่ประสบปัญหาในการกะเทาะเปลือกออกจากเนื้อของเมล็ดทานตะวัน ซึ่งชุดกะเทาะเมล็ดทานตะวันแบบอาศัยแรงเหวี่ยงสามารถช่วยให้เกษตรกรสามารถแปรรูปเมล็ดทานวันเพื่อการเพิ่มมูลค่าของผลผลิตได้ ชุดกะเทาะนี้มีความสามารถในการทำงาน 180 กิโลกรัมต่อชั่วโมง</t>
  </si>
  <si>
    <t>เครื่องสับใบอ้อยและพรวนดินระหว่างร่องอ้อยแบบต่อพ่วงรถไถเดินตาม</t>
  </si>
  <si>
    <t>เครื่องสับใบอ้อยและพรวนดินระหว่างร่องอ้อยแบบต่อพ่วงรถไถเดินตามนอกจากสามารถพรวนดิน ยังสามารถกำจัดวัชพืชที่ขึ้นระหว่างร่องอ้อยและใบอ้อยหลังการเก็บเกี่ยวโดยการสับและคลุกให้ผสมกับดินที่พรวนเพื่อให้ย่อยสลายเป็นปุ๋ยชีวภาพ ช่วยลดการเผาทำลายใบอ้อยซึ่งส่งผลต่อการเสื่อมคุณภาพของดินและช่วยปรับปรุงดิน รวมทั้งลดค่าใช้จ่ายขากการใช้ปุ๋ยเคมีที่มีราคาแพง เครื่องสับใบอ้อยและพรวนดินระหว่างร่องอ้อยเหมาะสำหรับเกษตรกรผู้ผลิตอ้อยรายย่อยมีความสามารถในการทำงาน 5 ถึง 8 ไร่ต่อวัน ทั้งนี้ขึ้นอยู่กับสภาพแปลงหรือร่องอ้อย</t>
  </si>
  <si>
    <t>เครื่องมือเก็บเกี่ยวตอฟางข้าว</t>
  </si>
  <si>
    <t>เครื่องมือเก็บเกี่ยวตอฟางข้าวจะช่วยให้การนำฟางข้าวหลังการเก็บเกี่ยวที่มีอยู่มากมายในประเทศสามารถนำไปใช้ประโยชน์ได้อย่างกว้างขวางมากขึ้นในของรูปเป็นเชื้อเพลิง ปุ๋ยชีวภาพ อาหารสัตว์ เพาะเห็ด และอื่นๆ อีกมากมาย ทั้งยังสามารถใช้เก็บเกี่ยวหญ้าอาหารสัตว์ได้ เครื่องนี้สามารถนั่งขับเพื่อลดความเมื่อยล้า ใช้ขนาดของต้นกำลัง 8 ถึง 11.5 กำลังม้า มีความสามารถในการทำงาน 8 ถึง 15 ไร่ต่อวัน ทั้งนี้ขึ้นอยู่กับสภาพแปลงตอฟางข้าวหรือแปลงหญ้า</t>
  </si>
  <si>
    <t>เครื่องกะเทาะมะคาเดเมียแบบเกลียวอัด</t>
  </si>
  <si>
    <t>มะคาเดเมีย เป็นพืชเคี้ยวมันที่มีอนาคตสำหรับพัฒนาเป็นพืชเกษตรอุตสาหกรรม ในการผลิตเมล็ดมะคาเดเมียการกะเทาะเปลือกเป็นขั้นตอนที่มีความสำคัญมาก เพราะกะลาของมะคาเดเมียมีความแข็งมาก พร้อมทั้งต้องรักษาเนื้อในไม่ให้แตกหักเพื่อให้ได้ราคาจำหน่ายสูง สำหรับประเทศไทยยังมีการผลิตมะคาเดเมียไม่มากนัก จึงเน้นการพัฒนาเครื่องกะเทาะแบบใช้แรงงานคน ซึ่งสามารถใช้งานได้ง่าย กะทัดรัด และราคาประหยัด เครื่องกะเทาะมะคาเดเมียแบบเกลียวอัดที่ได้รับการปรับปรุงและพัฒนาใช้โลหะไร้สนิมในการผลิตเนื่องจากเป็นเครื่องที่ต้องกะเทาะกับวัสดุที่นำไปรับประทาน นอกจากนี้ยังมีการปรับปรุงในส่วนของร่องสำหรับการวางเมล็ดเพื่อกะเทาะและโครงสร้างบางส่วนเพื่อให้การกะเทาะสะดวกขึ้น</t>
  </si>
  <si>
    <t>เครื่องผลิตข้าวเคลือบแร่ธาตุอาหาร</t>
  </si>
  <si>
    <t>เครื่องผลิตข้าวเคลือบแร่ธาตุอาหารเป็นเครื่องที่ทำงานได้อย่างต่อเนื่องในขั้นตอนการป้อนข้าวสาร การฉีดพ่นสารเคลือบ และการอบลดความชื้น โดยมีความสามารถในการทำงานประมาณ 250 กิโลกรัมต่อชั่วโมง ข้าวสารแตกหักหลังการเคลือบประมาณ 1 เปอร์เซ็นต์ ความชื้นเพิ่มขึ้นหลังการเคลือบ 0.5 เปอร์เซ็นต์มาตรฐานเปียก เครื่องนี้ออกแบบให้สามารถปรับอัตราการป้อน ความเร็ว และอุณหภูมิของลมร้อน เพื่อให้สามารถใช้งานได้หลากหลายวัตถุประสงค์ยิ่งขึ้น นอกจากนี้วัสดุที่ใช้ส่วนใหญ่ใช้โลหะไร้สนิม โดยเฉพาะอย่างยิ่งสำหรับชิ้นส่วนที่สัมผัสกับข้าวสารในทุกขั้นตอนของการเคลือบ ทั้งนี้เพื่อให้เป็นที่ยอมรับในอุตสหกรรมอาหาร และเพื่อให้แข็งแรงทนทาน</t>
  </si>
  <si>
    <t>ใบมีดปรับพื้นที่แบบต่อพ่วงรถไถเดินตาม</t>
  </si>
  <si>
    <t>ใบมีดปรับพื้นที่แบบต่อพ่วงรถไถเดินตามสำหรับใช้ปรับพื้นที่ทางการเกษตรเพื่อให้พื้นที่เรียบสม่ำเสมอเหมาะแก่การทำกิจกรรมทางการเกษตร นอกจากนี้ใบมีดนี้ยังสามารถทำงานในพื้นที่แปลงเล็กหรือพื้นที่ที่มีต้นไม้มากซึ่งรถแทรคเตอร์ขนาดใหญ่ไม่สามารถทำงานได้สะดวกหรือไม่นิยมรับจ้างปรับพื้นที่ ใบมีดปรับพื้นที่แบบต่อพ่วงรถไถเดินตามมีความสามารถในการทำงาน 2 ถึง 5 ไร่ต่อวัน ทั้งนี้ขึ้นอยู่กับสภาพพื้นที่ที่ทำงาน</t>
  </si>
  <si>
    <t>อุปกรณ์ตัดหญ้าแบบต่อพ่วงรถไถเดินตาม</t>
  </si>
  <si>
    <t>อุปกรณ์ตัดหญ้าแบบต่อพ่วงรถไถเดินตามสำหรับใช้ตัดหญ้าเพื่อกำจัดวัชพืชและหรือเพื่อใช้เก็บเกี่ยวหญ้าอาหารสัตว์ นอกจากนี้ยังสามารถใช้ตัดตอฟางข้าวหลังการเก็บเกี่ยวสำหรับใช้เป็นอาหารสัตว์หรือการใช้ประโยชน์อื่น ซึ่งสามารถช่วยลดการเผาตอฟางข้าวได้ และสนับสนุนการเพิ่มการใช้ประโยชน์จากฟางข้าว อุปกรณ์ตัดหญ้าแบบต่อพ่วงรถไถเดินตามมีความสามารถในการทำงาน 4 ถึง 8 ไร่ต่อวัน ทั้งนี้ขึ้นอยู่กับสภาพวัชพืช หญ้า และหรือตอฟางข้าว และสภาพพื้นที่</t>
  </si>
  <si>
    <t>ไถพรวนจอบหมุนไฮดรอลิคแบบต่อพ่วงรถไถเดินตาม</t>
  </si>
  <si>
    <t>ไถพรวนจอบหมุนไฮดรอลิคแบบต่อพ่วงรถไถเดินตามสำหรับใช้พรวนดินหลังการไถครั้งแรกเพื่อให้ก้อนดินหลังการไถมีขนาดเล็กเหมาะแก่การเพาะปลูก นอกจากนี้ยังสามารถใช้ในการพรวนดินระหว่างร่องอ้อย มันสำปะหลัง หรือข้าวโพดได้ด้วย ไถพรวนจอบหมุนนี้สามารถควบคุมความเร็วของใบมีดไดยการใช้ระบบไฮดรอลิค และสามารถควบคุมความลึกของการพรวน ไถพรวนจอบหมุนไฮดรอลิคแบบต่อพ่วงรถไถเดินตามมีความสามารถในการทำงาน 3 ถึง 7 ไร่ต่อวัน ทั้งนี้ขึ้นอยู่กับสภาพดิน และพื้นที่ทำงาน</t>
  </si>
  <si>
    <t>เครื่องทำความสะอาดเมล็ดพันธุ์ข้าว</t>
  </si>
  <si>
    <t>เครื่องทำความสะอาดเมล็ดพันธุ์ข้าวเหมาะสำหรับเกษตรกรรายย่อยหรือกลุ่มเกษตรกรที่ผลิตเมล็ดพันธุ์ข้าวเพื่อการจำหน่าย มีขนาดกะทัดรัด เคลื่อนย้ายได้ง่าย มีความสามารถในการทำงานประมาณ 650 กิโลกรัมต่อชั่วโมง ประสิทธิภาพการทำความสะอาดมากกว่า 98 เปอร์เซ็นต์ ความสูญเสียน้อยกว่า 1 เปอร์เซ็นต์</t>
  </si>
  <si>
    <t>เครื่องคลุกเมล็ดพันธุ์</t>
  </si>
  <si>
    <t xml:space="preserve">เมล็ดพันธุ์มีความสำคัญต่อการเพาะปลูก ซึ่งเมล็ดพันธุ์บางชนิดมีราคาแพงจำเป็นอย่างยิ่งที่ต้องมีการเก็บรักษาเมล็ดพันธุ์ไม่ให้แมลงศัตรูหรือโรคพืชต่างๆ เข้าทำลาย ดังนั้นการเคลือบเมล็ดพันธุ์ด้วยสารป้องกันการเข้าทำลายเมล็ดจึงมีความสำคัญต่อการเก็บรักษาเมล็ด นอกจากนี้วิธีการในการเคลือบก็มีความสำคัญทั้งระยะเวลาในการเคลือบ และเวลาอบซึ่งส่งผลต่อคุณภาพของเมล็ดพันธุ์และการเคลือบสาร ในการเคลือบสารนั้นหากมีการเคลือบโดยใช้แรงงานคนก็จะส่งผลต่อต้นทุนในการผลิตที่สูงและความสามารถในการทำงานที่ค่อนข้างต่ำ รวมทั้งคุณภาพในการเคลือบอาจไม่สม่ำเสมอ เครื่องเคลือบเมล็ดพันธุ์ที่พัฒนานี้สามารถเคลือบเมล็ดพันธุ์ได้หลากหลายชนิด รวมทั้งคุณภาพในการเคลือบที่สม่ำเสมอ ซึ่งสามารถนำไปใช้ในอุตสาหกรรมการผลิตเมล็ดพันธุ์ขนาดกลางและขนาดย่อยได้ รวมทั้งเกษตรกรผู้ผลิตเมล็ดพันธุ์สามารถรวมกลุ่มใช้เครื่องเพื่อผลิตเมล็ดพันธุ์สำหรับการเพาะปลูกหรือจำหน่ายได้ </t>
  </si>
  <si>
    <t>เครื่องกะเทาะมะคาเดเมียแบบคีมอัด</t>
  </si>
  <si>
    <t xml:space="preserve">มะคาเดเมีย เป็นพืชเคี้ยวมันที่มีอนาคตสำหรับพัฒนาเป็นพืชเกษตรอุตสาหกรรม ในการผลิตเมล็ดมะคาเดเมียการกะเทาะเปลือกเป็นขั้นตอนที่มีความสำคัญมาก เพราะกะลาของมะคาเดเมียมีความแข็งมาก พร้อมทั้งต้องรักษาเนื้อในไม่ให้แตกหักเพื่อให้ได้ราคาจำหน่ายสูง สำหรับประเทศไทยยังมีการผลิตมะคาเดเมียไม่มากนัก จึงเน้นการพัฒนาเครื่องกะเทาะแบบใช้แรงงานคน ซึ่งสามารถใช้งานได้ง่าย กะทัดรัด และราคาประหยัด เครื่องกะเทาะมะคาเดเมียแบบคีมอัดที่ได้พัฒนาใช้โลหะไร้สนิมในการผลิตเนื่องจากเป็นเครื่องที่ต้องกะเทาะกับวัสดุที่นำไปรับประทาน เป็นเครื่องที่มีลักษณะการทำงานคล้ายกับคีมอัดกะลาของมะคาเดเมียให้แตกหลุดออกจากกัน โดยเครื่องนี้สามารถปรับระยะการอัดเพื่อไม่ให้เนื้อเมล็ดของในแตก </t>
  </si>
  <si>
    <t>เครื่องบดอาหารสัตว์แบบต่อพ่วงรถไถเดินตาม</t>
  </si>
  <si>
    <t>เครื่องบดอาหารสัตว์แบบต่อพ่วงรถไถเดินตามเป็นเครื่องหนึ่งในโครงการ การพัฒนาอุปกรณ์ประกอบเพื่อเพิ่มการใช้ประโยชน์จากรถไถเดินตาม เหมาะสำหรับเกษตรกรรายย่อยผู้เลี้ยงสัตว์ ที่ปัจจุบันประสบปัญหาราคาอาหารสัตว์ที่เพิ่มสูงขึ้น โดยเครื่องนี้ช่วยให้เกษตรกรสามารถผลิตอาหารสัตว์ส่วนหนึ่งได้ ทำให้ลดต้นทุนจากค่าราคาอาหารสัตว์ เครื่องบดอาหารสัตว์แบบต่อพ่วงรถไถเดินตามมีความสามารถในการทำงานประมาณ  กิโลกรัมต่อชั่วโมง</t>
  </si>
  <si>
    <t>เครื่องทำความสะอาดเมล็ดพันธุ์ข้าวขนาดเล็ก</t>
  </si>
  <si>
    <t xml:space="preserve">เครื่องทำความสะอาดเมล็ดพันธุ์ขาวขนาดเล็กเหมาะสำหรับเกษตรกรรายย่อยหรือใช้ในแต่ละครัวเรือน เพื่อทำความสะอาดเมล็ดพันธุ์ข้าวในปริมาณไม่มาก มีขนาดกะทัดรัด เคลื่อนย้ายได้ง่าย มีความสามารถในการทำงานประมาณ 30 กิโลกรัมต่อชั่วโมง ประสิทธิภาพการทำความสะอาดมากกว่า 98 เปอร์เซ็นต์ ความสูญเสียน้อยกว่า 1 เปอร์เซนต์ </t>
  </si>
  <si>
    <t>เครื่องกระจายฟางข้าวติดรถไถเดินตามพร้อมตัดต่อฟาง</t>
  </si>
  <si>
    <t xml:space="preserve">เครื่องกระจายฟางข้าวติดรถไถเดินตามพร้อมตัดตอฟางเป็นเครื่องหนึ่งในโครงการ การพัฒนาอุปกรณ์ประกอบเพื่อเพิ่มการใช้ประโยชน์จากรถไถเดินตามและเป็นการป้องกันการเผาฟางข้าวเพื่อลดมลภาวะที่เกิดขึ้นกับสิ่งแวดล้อม  ซึ่งปัจจุบันปัญหาการเผาตอฟางเพื่อเตรียมเพาะปลูกข้าวเป็นปัญหาที่ควรคำนึงถึงในระดับต้น โดยที่เครื่องกระจายฟางและตัดต่อมีความสามารถในการทำงานประมาณ 10 ไร่ต่อวัน โดยที่เกษตรกรไม่จำเป็นต้องเผาฟาง สามารถไถพรวนได้ง่ายและเป็นการเพิ่มปริมาณปุ๋ยอินทรีย์กับดินอีกด้วย </t>
  </si>
  <si>
    <t>เครื่องกะเทาะเมล็ดมะคาเดเมีย</t>
  </si>
  <si>
    <t xml:space="preserve">มะคาเดเมีย เป็นพืชเคี้ยวมันที่มีอนาคตสำหรับพัฒนาเป็นพืชเกษตรอุตสาหกรรม ในการผลิตเมล็ดมะคาเดเมียการกะเทาะเปลือกเป็นขั้นตอนที่มีความสำคัญมาก เพราะกะลาของมะคาเดเมียมีความแข็งมากพร้อมทั้งต้องรักษาเนื้อในไม่ให้แตกหักเพื่อให้ได้ราคาจำหน่ายสูง เครื่องกะเทาะเมล็ดมะคาเดเมียแบบที่ได้พัฒนาขึ้นนี้ทำงานในลักษณะแบบบีบอัดอัดให้แตกหลุดออกจากกันสามารถกะเทาะเมล็ดมะคาเดเมียได้หลายขนาด เครื่องทำงานได้แบบต่อเนื่อง ความสามารถในการทำงานของเครื่องประมาณ 50 กิโลกรับต่อชั่วโมง </t>
  </si>
  <si>
    <t>เครื่องอบลดความชื้นเมล็ดมะคาเดเมียเพื่อกะเทาะ</t>
  </si>
  <si>
    <t xml:space="preserve">เพื่อเตรียมเมล็ดมะคาเดเมียก่อนกะเทาะเพื่อให้เมล็ดมะคาเดเมียกะเทาะได้ง่าย  ให้เมล็ดมะคาเดเมียถูกอบในถังหมุนทรงกะบอกกลม ทำด้วยตะแกรงกลมเพื่อให้ลมร้อนผ่านเข้าไปอบเมล็ดได้ </t>
  </si>
  <si>
    <t>เครื่องกะเทาะถั่วลิสงสำหรับโรงงานอุตสาหกรรม</t>
  </si>
  <si>
    <t xml:space="preserve">เพื่อใช้กับโรงงานผลิตถั่วลิสงขนาดใหญ่ที่มีการผลิตถั่วลิสงจำนวนมาก  โดยตัวเครื่องประกอบด้วยชุดลูกยางกะเทาะขนาด 4 ล้อ โดยมีความสามารถในการทำงานประมาณ 1 ตันต่อชั่วโมง ความสูญเสียน้อยกว่า 3 เปอร์เซ็นต์ </t>
  </si>
  <si>
    <t xml:space="preserve">เครื่องตัดท่อนพันธุ์มันสำปะหลัง ซึ่งการตัดท่อนพันธุ์มันสำปะหลังจำเป็นเครื่องที่สามารถผ่อนแรงเกษตรกรและยังสามารถตัดท่อนพันธุ์มันสำปะหลังได้อย่างสม่ำเสมอและมีอัตราการทำงานสูง </t>
  </si>
  <si>
    <t>อุปกรณ์กะเทาะเมล็ดข้าวโพด</t>
  </si>
  <si>
    <t xml:space="preserve">อุปกรณ์กะเทาะเมล็ดข้าวโพดวัตถุประสงค์เพื่อเป็นการช่วยเหลือเกษตรรายย่อยที่ขาดเครื่องมือช่วยในการผลิตข้าวโพด โดยที่อุปกรณ์กะเทาะมีลักษณะกลวงเป็นทรงกระบอกสำหรับป้อนฝัดข้าวโพด มีขนาดเหมาะมือ พกพาสะดวก น้ำหนักเบา ใช้งานง่าย สามารถกะเทาะข้าวโพดได้หลายขนาด โดยสามารถกระทะเมล็ดข้าวโพดได้ในอัตราที่มากกว่า 30 กิโลกรัมต่อชั่วโมง </t>
  </si>
  <si>
    <t>เครื่องตีใยกล้วย</t>
  </si>
  <si>
    <t>เครื่องตีใยกล้วยเป็นเครื่องมือที่ใช้สำหรับตีกาบกล้วยออกให้เหลือเฉพาะเส้นใยกล้วยที่สามารถนำมาใช้ประโยชน์ได้ และเครื่องตีใยกล้วยนี้ยังสามารถช่วยทุ่นแรงให้แก่ผู้ปฏิบัติงาน ซึ่งจะทำให้การทำงานรวดเร็วและเพิ่มอัตราการผลิตที่สูงขึ้น</t>
  </si>
  <si>
    <t>เครื่องปลูกมันสำปะหลัง</t>
  </si>
  <si>
    <t>เครื่องปลูกมันสำปะหลัง การปลูกมันสำปะหลังนั้นส่วยใหญ่ปลูกโดยแรงงานคนโดยการปักท่อนพันธุ์ลงในดินซึ่งมีความสามารถที่ต่ำ ซึ่งในปัจจุบันได้มีผู้วิจัยเครื่องปลูกมันสำปะหลังหลายหน่วยงานด้วยกันแต่ความสามารถและประสิทธิภาพยังไม่เป็นที่น่าพอใจเพราะการปักท่อนพันธุ์มันสำปะหลังต้องปักลึกประมาณ 10 ซ.ม.และให้ได้ทิศทางตั้งฉากกับพื้นที่ จะทำให้ได้ผลผลิตสูงสุด โดยเครื่องปลูกมันสำปะหลังของศูนย์วิจัยฯที่ได้ทำการศึกษาวิจัยสามารถปักท่อนพันธุ์มันสำปะหลังได้ลึก 10  ซ.ม. และท่อนพันธุ์มีทิศทางในแนวตั้งฉากกับพื้นที่ประมาณ 80-90 องศากับพื้นที่ และมีความสามารถในการทำงานสูงความสูญเสียเนื่องจากการปักผิดพลาดต่ำโดยน้อยกว่า 5% จึงเป็นทางเลือกหนึ่งที่สามารถช่วยเหลือเกษตรกรในการปลูกมันสำปะหลังได้</t>
  </si>
  <si>
    <t xml:space="preserve">เครื่องบีบน้ำมัน </t>
  </si>
  <si>
    <t xml:space="preserve">เครื่องบีบน้ำมันเป็นเครื่องมือสำหรับบีบสกัดน้ำมันชนิดบีบเย็นจากพืชน้ำมัน โดยชุดเกลียวมีการปรับปรุงให้เหมาะสมในการบีบสกัดน้ำมันจากเมล็ดเอกมหาชัย ซึ่งเป็นพืชน้ำมันที่มีสรรพคุณมาก และเครื่องบีบน้ำมันนี้ยังสามารถนำไปบีบน้ำมันจากรำข้าวด้วย </t>
  </si>
  <si>
    <t>เครื่องกะเทาะแบบควบคุมความเร็วรอบ</t>
  </si>
  <si>
    <t>เครื่องกะเทาะแบบควบคุมความเร็วรอบ มีลักษณะการทำงานแบบ Touch Bar สามารถกะเทาะเมล็ดพืชที่มีเปลือกแข็งได้หลายชนิด เนื่องจากมีการติดตั้งอุปกรณ์ปรับความเร็วรอบ เพื่อให้เหมาะสมในการกะเทาะพืชชนิดนั้นๆ</t>
  </si>
  <si>
    <t>เครื่องผลิตถ่านอัดแท่ง</t>
  </si>
  <si>
    <t>สมรรถนะเครื่องผลิตถ่านอัดแท่งที่ความเร็วเกลียวอัด 120 รอบต่อนาที อัตราการป้อน 120 กิโลกรัมต่อชั่วโมง ผสมผงถ่านเหง้ามันกับแป้งและน้ำในสัดส่วน 3.00: 0.45: 4.00 กิโลกรัม ได้ความสามารถในการทำงาน 100.6-111.9 กิโลกรัมต่อชั่วโมง (704.2-783.3 กิโลกรัมต่อวัน) พลังงานไฟฟ้าที่ใช้ 2001-2411 วัตต์ พลังงานจำเพาะ 10.4- 13.6 วัตต์-ชั่วโมงต่อกิโลกรัม และถ่านอัดแท่งมีความหนาแน่น 500.3-535.9 กิโลกรัมต่อลูกบาศก์เมตร</t>
  </si>
  <si>
    <t>เครื่องผลิตเชื้อเพลิงอัดเม็ด</t>
  </si>
  <si>
    <t>สมรรถนะของชุดทดสอบที่ความเร็วรอบของการอัด 150 รอบต่อนาที อัตราการป้อน 150 กิโลกรัมต่อชั่วโมง ผสมใบอ้อยกับแป้งมันสำปะหลังและน้ำในสัดส่วน 1.50:0.75:2.1 กิโลกรัม ผลการทดสอบการอัดโดยแผ่นรูอัดขนาดเส้นผ่านศูนย์กลาง 6 และ 8 มิลลิเมตร ได้ความสามารถในการทำงานเฉลี่ย 68.67 และ 106.40 กิโลกรัมต่อชั่วโมง พลังงานจำเพาะเฉลี่ย 7.93 และ 8.04 วัตต์-ชั่วโมงต่อกิโลกรัม และค่าความหนาแน่นรวมเฉลี่ย 857.34 และ 863.73 กิโลกรัมต่อลูกบาศก์เมตร ตามลำดับ</t>
  </si>
  <si>
    <t>เครื่องผลิตก้อนเชื้อเห็ด</t>
  </si>
  <si>
    <t>เครื่องผลิตก้อนเชื้อเห็ดเพื่อใช้ในการผสมวัสดุ กรอกและอัดก้อนเชื้อเห็ดไว้ในเครื่องเดียวกัน โดยได้ออกแบบให้มีถังพักสำหรับวัสดุผสมที่มีชุดกรอกวัสดุลงถุงบรรจุที่มีลักษณะเป็นเกลียวลำเลียงวัสดุ สามารถกรอกวัสดุและควบคุมปริมาณวัสดุได้ด้วยจำนวนรอบในการหมุนเกลียวลำเลียงทำให้ได้ก้อนเชื้อเห็ดที่มีน้ำหนักสม่ำเสมอ และเมื่อนำไปอัดก้อนจะได้ความหนาแน่นที่สม่ำเสมอกัน ลดปัญหาถุงแตกหรือฉีกขาด ทำให้ผลิตก้อนเชื้อเห็ดได้มาก ใช้แรงงานคนน้อย และลดการสิ้นเปลืองพื้นที่ใช้งาน เกษตรกรสามารถนำก้อนเชื้อเห็ดที่ได้ไปใช้ในการเพาะเลี้ยงเห็ดได้ดี และเหมาะในการนำไปใช้ในอุตสาหกรรมการเพาะเลี้ยงเห็ด</t>
  </si>
  <si>
    <t>ต้นแบบที่มีการขยายผลสู่เชิงพานิชย์แล้ว</t>
  </si>
  <si>
    <t>เครื่องกะเทาะเมล็ดทานตะวันแบบอาศัยแรงเหวี่ยง</t>
  </si>
  <si>
    <t>เครื่องสับเอนกประสงค์</t>
  </si>
  <si>
    <t>เครื่องสับเอนกประสงค์มีวัตถุประสงค์เพื่อสับวัสดุเกษตรให้มีขนาดเล็ก โดยใช้หลักการเฉือนของใบมีดโดยใช้ความเร็วรอบที่สูง สามารถสับวัสดุเกษตรที่มีความแข็งเช่นต้นไผ่ได้ และยังสามารถสับวัสดุเกษตรได้ทั้งสดและแห้ง</t>
  </si>
  <si>
    <t>เครื่องบดลดขนาด</t>
  </si>
  <si>
    <t>เครื่องบดลดขนาดเป็นเครื่องมือที่ใช้ลดขนาดวัสดุเกษตร โดยสามารถเปลี่ยนตะแกรงให้เหมาะสมตามต้องการ เครื่องบดลดขนาดยังมีการติดตั้งอุปกรณ์ปรับความเร็วรอบ เพื่อให้เกิดการทำงานที่เหมาะสมต่อวัสดุเกษตรแต่ละชนิด</t>
  </si>
  <si>
    <t>โรงสีข้าว</t>
  </si>
  <si>
    <t>โรงสีข้าวชุมชนที่พัฒนามาจากโรงสีขนาดใหญ่มีกำลังผลิตสูงถึง 100 กิโลกรัมข้าวเปลือกต่อชั่วโมง มีการทำงานหลักเมือนกับโรงสีทั่วไป สามารถผลิตข้าวที่มีคุณภาพได้ปริมาณข้าวต้นสูง และเหมาะสมสำหรับชุมชนขนาดเล็ก สามารถสร้างความเข้มแข็งกับชุมชนได้</t>
  </si>
  <si>
    <t>การผลิตข้าวกล้องงอกโดยน้ำไหลผ่านข้าวเปลือก</t>
  </si>
  <si>
    <t>กระบวนการผลิตแบบใหม่ที่สามารถเพิ่มปริมาณสาร GABA ได้มากกว่าข้าวกล้องปกติประมาณ 15 เท่า และมากกว่าข้าวกล้องงอกจากการผลิตแบบดั้งเดิมประมาณ 2 เท่า นอกจากนั้นยังสามารถตัดขั้นตอนการเพาะงอกออกและลดระยะเวลาของกระบวนการผลิตได้ประมาณ 16-64 ชั่วโมง เมื่อเทียบกับวิธีดั้งเดิม</t>
  </si>
  <si>
    <t>บริษัท โชคชัยจักรกลเกษตร จำกัด (จำหน่ายได้ 2 เครื่องตั้งแต่ ปี 53 จำนวน 1 เครื่องและปี 54 จำนวน 1 เครื่อง)</t>
  </si>
  <si>
    <t>เครื่องอบแห้งข้าวเปลือกแบบฟลูอิไดซ์เบด</t>
  </si>
  <si>
    <t>เตาเผาแกลบแบบไซโคลน</t>
  </si>
  <si>
    <t>เครื่องเคลือบเมล็ดพันธุ์พืชแบบฟลูอิไดซ์เบด</t>
  </si>
  <si>
    <t>ระบบอบแห้งอเนกประสงค์เชิงพาณิชย์โดยใช้ไมโครเวฟร่วมระบบสุญญากาศ ; กรณีศึกษา: ผลิตภัณฑ์ที่มีคุณภาพสูง</t>
  </si>
  <si>
    <t>ระบบอบแห้งอเนกประสงค์เชิงพาณิชย์โดยใช้ไมโครเวฟร่วมระบบสุญญากาศที่มีคุณลักษณะเฉพาะ ในการอบแห้งผลิตภัณฑ์ที่มีคุณภาพสูง อาทิ  ผลิตภัณฑ์ยา (Pharmaceutical) ผลิตภัณฑ์อาหารเสริม สมุนไพร และผลิตภัณฑ์ทางการเกษตรที่มีมูลค่าทางการตลาดสูง โดยผลิตภัณฑ์ที่ผ่านกระบวนการนี้จะต้องคงสภาพทางกายภาพ และคุณค่าทางโภชนาการ กลิ่น รสชาด ใกล้เคียงผลิตภัณฑ์เดิมก่อนนำมาผ่านกระบวนการให้มากที่สุด โดยระบบที่พัฒนาขึ้นนี้จะต้องมีคุณภาพและประสิทธิภาพในการทำงานสูง เป็นมิตรกับสิ่งแวดล้อม และมีความปลอดภัยในการใช้งานสูงตามข้อกำหนดของมาตรฐานสากล เน้นการใช้วัสดุที่มีอยู่ภายในประเทศและใช้งบประมาณในการสร้างต่ำ เป็นระบบที่ใช้ทดแทนเทคโนโลยีนำเข้าได้เป็นอย่างดี</t>
  </si>
  <si>
    <t>หมายเหตุ</t>
  </si>
  <si>
    <t>ภาคสนาม</t>
  </si>
  <si>
    <t>เชิงพาณิชย์</t>
  </si>
  <si>
    <t>ห้องปฏิบัติการ</t>
  </si>
  <si>
    <t>ผู้รับจ่างอิสระ</t>
  </si>
  <si>
    <t>เครื่องปอกเปลือกมะพร้าวเอนกประสงค์</t>
  </si>
  <si>
    <t>มอเตอร์ต้นกำลัง 2 แรงม้า อัตราการปอก 75 ลูก/ชม.ใช้ปอกเปลือกมะพร้าวได้ทั้งแบบเหลือจุกและไม่เหลือจุก และเลือกให้ขัดผิวกะลาได้ด้วย</t>
  </si>
  <si>
    <t>ขยายสู่เชิงพานิชย์แล้ว ยังไม่ได้ขึ้นบัญชีสิ่งประดิษฐ์และบัญชีนวัตกรรม</t>
  </si>
  <si>
    <t>-ไม่ต้องปรับปรุงเพิ่ม</t>
  </si>
  <si>
    <t>บ.ไทยเมตัลชีทโปรดัก จ.</t>
  </si>
  <si>
    <t>เครื่องคัดขนาดส้มโอและมะนาว</t>
  </si>
  <si>
    <t>มอเตอร์ต้นกำลัง 2 แรงม้า ใช้คัดแยกขนาดส้มโอและมะนาวด้วยสายพานคู่ อัตราการคัดส้มโอ 2,000 กก./ชม.อัตราการคัดมะนาว 448 กก./ชม.</t>
  </si>
  <si>
    <t>ขยายสู่เชิงพานิชย์ได้ ยังไม่ได้ขึ้นบัญชีสิ่งประดิษฐ์ และบัญชีนวัตกรรม</t>
  </si>
  <si>
    <t>เครื่องคัดผลไม้ แบบลูกกลิ้ง</t>
  </si>
  <si>
    <t>มอเตอร์ต้นกำลัง 2 แรงม้า ขนาดโต๊ะคัด 1.4x2.2x1.2 เมตร ใช้คัดขนาดผลไม้</t>
  </si>
  <si>
    <t>สายการบรรจุส้มเขียวหวาน</t>
  </si>
  <si>
    <t>-อัตราการบรรจุ 853.3 กก./ชม. เป็นระบบการบรรจุส้มลงบรรจุภัณฑ์</t>
  </si>
  <si>
    <t>เครื่องเคลือบไขผลไม้</t>
  </si>
  <si>
    <t>-อัตราการเคลือบ 4,000 กก./ชม.-ใช้เคลือบไขผลไม้เพื่อยืดอายุการเก็บรักษา</t>
  </si>
  <si>
    <t>เครื่องบ่มผลไม้</t>
  </si>
  <si>
    <t>-ขนาดห้องบ่ม 2.4x1.8x1.93 เมตร-ใช้บ่มผลไม้ให้สุกแก่พร้อมกัน</t>
  </si>
  <si>
    <t>เครื่องขุดถั่วลิสงติดท้ายรถแทรกเตอร์</t>
  </si>
  <si>
    <t>-แทรกเตอร์ต้นกำลัง 65 แรงม้า-ขุดทั้งต้นและโรยตากในแปลง-หน้ากว้างการทำงาน 1.40 เมตร-อัตราการทำงาน 19 ไร่/วัน</t>
  </si>
  <si>
    <t>-ปรับปรุงระบบการโรยต้น เพื่อให้เก็บฝักได้สะดวกมากขึ้น</t>
  </si>
  <si>
    <t>เครื่องสีย้อมครามธรรมชาติ</t>
  </si>
  <si>
    <t>-มอเตอร์ต้นกำลัง 0.5 แรงม้า-ใช้ย้อมสีธรรมชาติและเคมีให้กับผ้าฝ้าย ไหม และผ้าสังเคราะห์</t>
  </si>
  <si>
    <t>เครื่องทำความสะอาดแบบแห้ง และสะกิดผิวหัวมันสำปะหลังบางส่วน</t>
  </si>
  <si>
    <t>ขยายสู่เชิงพานิชย์แล้ว ยังไม่ได้ขึ้นบัญชีสิ่งประดิษฐ์ และบัญชีนวัตกรรม</t>
  </si>
  <si>
    <t>บ.ไทยเส็งยนต์ จ.</t>
  </si>
  <si>
    <t>เครื่องดูดเลนในบ่อเลี้ยงกุ้ง</t>
  </si>
  <si>
    <t>- ใช้ดูดเลนในบ่อเลี้ยงได้โดยไม่ต้องสูบน้ำออกก่อน- เครื่องยนต์ต้นกำลัง 8 แรงม้า- ความลึกการดูด 0.90 เมตร-ความยาวท่อระบายเลน 50-60 เมตร</t>
  </si>
  <si>
    <t>ขยายสู่เชิงพานิชย์แล้ว ยังไม่ได้ขึ้นบัญชีสิ่งประดิษฐ์  และบัญชีนวัตกรรม</t>
  </si>
  <si>
    <t>เครื่องปลูกเมล็ดพันธุ์แบบลมดูด</t>
  </si>
  <si>
    <t>-รถแทรกเตอร์ต้นกำลัง  30 แรงม้า-ใช้ปลูกเมล็ดพันธุ์พืชไร่ทุกชนิด สามารถกำหนดระยะการปลูกได้อย่างแม่นยำ</t>
  </si>
  <si>
    <t xml:space="preserve">ขยายสู่เชิงพานิชย์ได้ ยังไม่ได้ขึ้นบัญชีสิ่งประดิษฐ์  และบัญชีนวัตกรรม </t>
  </si>
  <si>
    <t>เครื่องนวดข้าว ขนาด 4-6 ฟุต</t>
  </si>
  <si>
    <t>ใช้นวดข้าวทั้งฟ่อนเพื่อแยกเมล็ดออกจากรวงข้าว</t>
  </si>
  <si>
    <t>ขยายสู่เชิงพานิชย์ได้ ยังไม่ได้ขึ้นบัญชีสิ่งประดิษฐ์  และบัญชีนวัตกรรม</t>
  </si>
  <si>
    <t>เครื่องสีข้าวอนามัยขนาดเล็ก</t>
  </si>
  <si>
    <t>-มอเตอร์ต้นกำลัง 3 แรงม้า-ใช้สีข้าวกล้อง</t>
  </si>
  <si>
    <t>-ต้องปรับปรุงโครงสร้างให้แข็งแรงยิ่งขึ้น</t>
  </si>
  <si>
    <t>เครื่องปอกหมากแห้ง</t>
  </si>
  <si>
    <t>-ใช้ในการปอกเปลือกหมากแห้ง</t>
  </si>
  <si>
    <t>เครื่องพรวนกำจัดวัชพืชใต้ต้นมะม่วง</t>
  </si>
  <si>
    <t>-ใช้พรวนกำจัดวัชพืช แบบเดินรอบโคนต้นไม้ได้สะดวก</t>
  </si>
  <si>
    <t>เครื่องตัดแต่งกิ่งไม้ระบบนิวแมติกส์</t>
  </si>
  <si>
    <t>-ใช้ทุ่นแรงในการตัดแต่งกิ่งไม้ ด้วยระบบลมนิวแมติกส์</t>
  </si>
  <si>
    <t>เครื่องขัดผิวเมล็ดพริกไทย</t>
  </si>
  <si>
    <t>-ใช้ขัดผิวพริกไทยดำ</t>
  </si>
  <si>
    <t>เครื่องคัดขนาดทุเรียน</t>
  </si>
  <si>
    <t>-ขนาด 32 กระเช้า-อัตราการคัด 1,350 กก./ชม.-ใช้คัดแยกขนาดทุเรียนสุกโดยน้ำหนัก</t>
  </si>
  <si>
    <t>-อัตราการปอก 1,200 ฝัก/ชม.-ใช้ปอกเปลือกข้าวโพดฝักอ่อน</t>
  </si>
  <si>
    <t>เครื่องอัดขี้เลื่อยสำหรับการเพาะเห็ด</t>
  </si>
  <si>
    <t>-มอเตอร์ต้นกำลัง 0.5 แรงม้า-อัตราการการอัด 900 ถุง/ชม.-ใช้อัดขี้เลื่อยเข้าถุงพลาสติก</t>
  </si>
  <si>
    <t>เครื่องอัดฟางหมักสำหรับการเพาะเห็ดในถุงพลาสติก แบบเท้าเหยียบ</t>
  </si>
  <si>
    <t>-ใช้แรงงานคน 2 คน-อัตราการอัด 120 ถุง/ชม.-คน-ใช้อัดฟางหมักเข้าถุงพลาสติก</t>
  </si>
  <si>
    <t xml:space="preserve">เครื่องเกี่ยวนวดข้าว </t>
  </si>
  <si>
    <t>-เครื่องยนต์ต้นกำลัง -ใช้เกี่ยวนวดข้าวในนา-อัตราการกินน้ำมัน 6 ลิตร/ไร่-อัตราการเกี่ยวนวด 7 ไร่/วัน</t>
  </si>
  <si>
    <t>-มอเตอร์ต้นกำลัง 3 แรงม้า-ใช้ปอกเปลือกมะพร้าวอ่อน</t>
  </si>
  <si>
    <t>ขยายสู่เชิงพานิชย์ได้-ยังไม่ได้ขึ้นบัญชีสิ่งประดิษฐ์  และบัญชีนวัตกรรม</t>
  </si>
  <si>
    <t>-ต้องปรับปรุงโครงสร้างให้แข็งแรงมากขึ้น</t>
  </si>
  <si>
    <t>เครื่องแยกเต่าทะเลไทย(KASETSART TED)</t>
  </si>
  <si>
    <t>-ใช้แยกเต่าทะเลออกจากอวนในขณะที่เรือกำลังลากจับปลาในทะเล</t>
  </si>
  <si>
    <t>-ต้องปรับปรุงการติดตั้งให้ใช้งานสะดวกมากยิ่งขึ้น</t>
  </si>
  <si>
    <t>เครื่องเก็บเกี่ยวข้าวโพดติดรถไถเดินตาม</t>
  </si>
  <si>
    <t>-อัตราการเก็บเกี่ยว 4 ไร่/วัน-ใช้เก็บเกี่ยวข้าวโพดแห้งทั้งฝัก</t>
  </si>
  <si>
    <t>-ใช้แรงงานคน(เท้าเหยียบ)-อัตราการผ่า 500 กก./ชม.-ใช้ผ่าเปลือกทุเรียนดิบ แยกเนื้อไปแปรรูป</t>
  </si>
  <si>
    <t>130,000 บาท</t>
  </si>
  <si>
    <t>ระบบการฆ่าเชื้อในโรงเรือนเพาะเห็ดฟางโดยใช้ไอน้ำร้อน</t>
  </si>
  <si>
    <t>-ใช้อบฆ่าเชื้อที่ไม่พึงประสงค์ก่อนการเพาะเลี้ยงเห็ดฟางในโรงเรือน</t>
  </si>
  <si>
    <t>เครื่องแปรรูปต้นไมยราพยักษ์เพื่อเป็นวัสดุในการเพาะเห็ดในถุงพลาสติก</t>
  </si>
  <si>
    <t>-เครื่องยนต์ต้นกำลัง 10 แรงม้า-อัตราการสับย่อย 50 กก./ชม.-ใช้สับย่อยต้นไมยราพยักษ์แห้ง</t>
  </si>
  <si>
    <t>เครื่องลอกเปลือกปอสา</t>
  </si>
  <si>
    <t>-เครื่องยนต์ต้นกำลัง 5 แรงม้า-อัตราการลอก 320 กก./ชม.-ใช้ลอกแยกเปลือกปอสาสดออกจากกิ่ง</t>
  </si>
  <si>
    <t>บ.น่ำเฮงคอนสตรั๊คชั่นอิควิปเมนท์ จ.</t>
  </si>
  <si>
    <t>เครื่องผลิตกระดาษสา</t>
  </si>
  <si>
    <t>-ใช้ผลิตแผ่นกระดาษปอสาจากเยื่อปอสา</t>
  </si>
  <si>
    <t>เครื่องผ่าและบีบน้ำมะนาวลงขวด</t>
  </si>
  <si>
    <t>- มอเตอร์ต้นกำลัง 0.5 แรงม้า-ใช้ผ่าและบีบแยกน้ำมะนาว พร้อมบรรจุน้ำมะนาวลงขวด</t>
  </si>
  <si>
    <t>เครื่องอัดฟางหมักสำหรับการเพาะเห็ดในถุงพลาสติก</t>
  </si>
  <si>
    <t>- ต้นกำลังใช้แรงงานคน ความสามารถในการทำงาน 480 ถุงต่อวัน</t>
  </si>
  <si>
    <t>- บ.ศุภชัยแค็ทเทิลไทย จ.</t>
  </si>
  <si>
    <t>เครื่องผ่าทุเรียนแบบใช้ระบบไฮดรอลิค</t>
  </si>
  <si>
    <t>- มอเตอร์ต้นกำลัง  1 แรงม้า ความสามารถในการทำงานผ่า ทุเรียนดิบ(ผ่าแยกพู) 2,400 กก./วัน หลักการทำงาน ผ่าแยกพูทุเรียนตามความสูงของผลครั้งละหนึ่งพู</t>
  </si>
  <si>
    <t>๗,๐๐๐ - ๑๒,๐๐๐บาท</t>
  </si>
  <si>
    <t>เครื่องกลั่นน้ำมันหอมระเหย</t>
  </si>
  <si>
    <t>ขนาดบรรจุวัตถุดิบ 1000 ลิตร/ครั้ง/วัน</t>
  </si>
  <si>
    <t>ขยายสู่เชิงพาณิชย์ -ไม่ได้ขึ้นทะเบียนสิ่งประดิษฐ์และบัญชีนวัตกรรม</t>
  </si>
  <si>
    <t>- บ. HVAC ENGINEERING</t>
  </si>
  <si>
    <t>350,000-400,000 บาท</t>
  </si>
  <si>
    <t>เครื่องปลูกอ้อยแบบไม่ไถพรวน</t>
  </si>
  <si>
    <t>ปลูกทีล่ะแถว พ่วง แทรกเตอร์ 75 HP</t>
  </si>
  <si>
    <t>ขึ้นทะเบียนสิ่งประดิษฐ์และบัญชีนวัตกรรม</t>
  </si>
  <si>
    <t>-ต้องปรับปรุงเพิ่ม</t>
  </si>
  <si>
    <t>เครื่องหยอดเมล็ดพืชติดจอบหมุน</t>
  </si>
  <si>
    <t xml:space="preserve">หยอดเมล็ดครั้งล่ะ 4 แถว </t>
  </si>
  <si>
    <t>ยังไม่ขึ้นทะเบียนสิ่งประดิษฐ์และนวัตกรรม</t>
  </si>
  <si>
    <t>-ไม่ต้องปรับปรุง</t>
  </si>
  <si>
    <t xml:space="preserve">ศูนย์เครื่องจักรกลการเกษตรแห่งชาติ
มหาวิทยาลัยเกษตรศาสตร์ วิทยาเขตกำแพงแสน จ.นครปฐม
</t>
  </si>
  <si>
    <t>เครื่องกำจัดมอดและไข่มอดในข้าว</t>
  </si>
  <si>
    <t>-ใช้วิธีการกำเนิดความร้อนด้วยรูแบบไดอิเล็กทริก (Dielectric Heating)  ปลอดภัยจากสารเคมี มอดและไข่มอดในข้าวตาย 100% กำลังการผลิต 1 ตันต่อชั่วโมง สามารถเดินเครื่องได้ต่อเนื่อง 20 ชั่วโมง สามารถใช้ได้ทั้งข้าวกล้องและข้าวขาว-กำลังไฟ 220 V 1 เฟส 50 Hz ขนาดเครื่อง 1.2 x 1.2 x 2 เมตร น้ำหนัก 500 กิโลกรัม</t>
  </si>
  <si>
    <t>ต้นแบบที่ได้มีการขยายผลสู่เชิงพาณิชย์แล้ว</t>
  </si>
  <si>
    <t>730,000 บาท</t>
  </si>
  <si>
    <t>เครื่องเกี่ยวนวดข้าวโพด</t>
  </si>
  <si>
    <t>อยู่ระหว่างศึกษาวิจัยต้นแบบภาคสนาม</t>
  </si>
  <si>
    <t>-ปรับปรุงชุดกะเทาะและทำความสะอาดให้มีสมรรถนะการทำงานตรงใจผู้ใช้มากขึ้น</t>
  </si>
  <si>
    <t>สำนักงานพัฒนาการวิจัยการเกษตร (องค์การมหาชน) (สวก.)</t>
  </si>
  <si>
    <t>เครื่องหยอดเมล็ดมีล้อขนาดใหญ่ 3 ล้อขนาด 1.5เมตร เคลื่อนที่ในดินเลนได้สะดวก มีระบบเกียร์ทดกำลัง 4 ระดับ ขับเคลื่อนเดินหน้าและถอยหลัง
อุปกรณ์หยอดเมล็ดข้าวด้านหน้าปรับเปลี่ยนใช้งานได้หลากหลาย เช่น พ่นปุ๋ยน้ำและฮอร์โมน
หยอดเมล็ดข้าว 50-60 ไร่/วัน ใช้เมล็ดพันธุ์ 6-10 กก./ไร่ ประหยัดต้นทุนเมล็ดพันธุ์ได้ประมาณ 20%
แปลงนาที่ใช้เครื่องหยอดเมล็ดข้าว ต้นข้าวจะเรียงเป็นระเบียบทำให้การจัดการแปลงนาได้อย่างมีประสิทธิภาพ</t>
  </si>
  <si>
    <t>ได้รับรางวัลจากโครงการการประกวดนวัตกรรมชาวบ้านด้านการเกษตร</t>
  </si>
  <si>
    <t>โครงการหม้อผลิตไอน้ำประสิทธิภาพสูงสำหรับนึ่งก้อนเชื้อเห็ด (มหาสารคาม)</t>
  </si>
  <si>
    <t>โครงการนวัตกรรมเครื่องหยอดเมล็ดพันธุ์ข้าวสำหรับการปลูกข้าวแบบนาน้ำตม (อุตรดิตถ์)</t>
  </si>
  <si>
    <t>ใช้พลังงาน 2 ระบบ คือแก้สและฟืน เผาไหม้เชื้อเพลิงได้อย่างสมบูรณ์และออกแบบให้ดูแลฟืนได้สะดวก มีระบบการเติมน้ำอัตโนมัติ ท่อระบายสำหรับปล่อยไอ ตัวเครื่องขนาดกะทัดรัด เคลื่อนย้ายได้ง่าย
ใช้ผนังบรรจุน้ำรับความร้อนได้ 5 ด้าน สูญเสียความร้อนน้อย มีหมวกกันแนวไฟ บังคับให้เปลวไฟ วิ่งไปที่ห้องไอ หรือรวบรวมไอ ไอน้ำที่ได้เป็นความดันไอยิ่งยวด
ลดระยะเวลาการนึ่งก้อนเชื้อเห็ดจากเดิม 8-12 ชั่วโมง เหลือเพียง 3-4 ชั่วโมง และลดการใช้เชื้อเพลิงได้ถึง 50%</t>
  </si>
  <si>
    <t>โครงการเครื่องหยอดสารแคลเซียมคาร์ไบด์สำหรับการปลูกสับปะรด (ราชบุรี)</t>
  </si>
  <si>
    <t>พัฒนาเครื่องหยอดสารแคลเซียมคาร์ไบด์แบบกึ่งอัตโนมัติโดยดัดแปลงจากเครื่องพ่นสารเคมี
ตัวเครื่องประกอบด้วยถังบรรจุน้ำ ระบบควบคุมการปล่อยสารละลายแคลเซียมคาร์ไบด์ ปรับปริมาตรสารละลายได้
ประหยัดการใช้สารแคลเซียมคาร์ไลด์ เดิมหยอดด้วยมือใช้ 21 กก/ไร่ เมื่อใช้เครื่องหยอดใช้เพียง 7 กก/ไร่
หยอดด้วยเครื่องต้นทุนเฉลี่ยไร่ละ 590 บาท เมื่อเทียบกับหยอดด้วยคนต้นทุนเฉลี่ยไร่ละ 1,370 บาท
การใช้เครื่องชักนำการออกดอกสับปกรถได้มากกว่าการหยอดด้วยมือ โดยออกดอกเฉลี่ย 92.2 %</t>
  </si>
  <si>
    <t>โครงการการพัฒนาเครื่องกวนครามและเทคนิคในการกวนครามที่เหมาะสม (พิษณุโลก)</t>
  </si>
  <si>
    <t>ประยุกต์ใช้เครื่องปั้มน้ำชนิดจุ่มในกระบวนการผลิตเนื้อครามแทนอุปกรณ์ดั้งเดิมที่ใช้ไม้ไผ่สาน
อุปกรณ์ใช้งานได้หลากหลายรูปแบบ เช่น การกรองน้ำออกจากถังแช่ต้นคราม กวนให้ได้เนื้อคราม การกรองเพื่อเก็บเนื้อคราม
ชว่ยลดระยะเวลาในการกวนครามจาก 30 นาที เหลือเพียง 15 นาที ประหยัดแรงงานและสามารถเพิ่มกำลังการผลิตได้จากเดิม 20 ถังหมักต่อวันเป็ฯวันละ 40 ถังหมักต่อวัน</t>
  </si>
  <si>
    <t>โครงการการพัฒนาระบบการให้ปุ๋ยน้ำหมักชีวภาพแก่พืชผ่านระบบท่อส่ง (ขอนแก่น)</t>
  </si>
  <si>
    <t>พัฒนาระบบปล่อยปุ๋ย โดยใช้ท่อส่งจากที่สูงลงสู่ที่ต่ำ เป็นต้นแบบการกระจายน้ำสู่แปลงเกษตร
ลดการใช้แรงงานและประหยัดเวลาในการจัดการแปลงในแต่ละวันลดการใช้ปุ๋ยเคมี ใช้น้ำหมักชีวภาพเข้ามาทดแทน</t>
  </si>
  <si>
    <t>จำนวน</t>
  </si>
  <si>
    <t>ผลงานรวม</t>
  </si>
  <si>
    <t>สิ่งประดิษฐ์</t>
  </si>
  <si>
    <t>ไม่ระบุสถานะภาพ</t>
  </si>
  <si>
    <t>จำนวนผลงาน</t>
  </si>
  <si>
    <t>ระดับห้องปฏิบัติการ</t>
  </si>
  <si>
    <t>ระดับภาคสนาม</t>
  </si>
  <si>
    <t>ระดับเชิงพาณิชย์</t>
  </si>
  <si>
    <t>สำนักงานคณะกรรมการนโยบายวิทยาศาสตร์ เทคโนโลยีและนวัตกรรมแห่งชาติ (สวทน.)</t>
  </si>
  <si>
    <t>ฝ่ายเครื่องจักรกลเกษตรแห่งชาติ มหาวิทยาลัยเกษตรศาสตร์ วิทยาเขตกำแพงแสน</t>
  </si>
  <si>
    <t>รวม</t>
  </si>
  <si>
    <t>- เครื่องยนต์ต้นกำลัง 11 แรงม้า-ใช้แยกสิ่งเจือปนออกจากหัวมันสด ก่อนการทำแห้ง</t>
  </si>
  <si>
    <t>- บ. จักรวาลคาร์เซ็นเตอร์ จ.</t>
  </si>
  <si>
    <t>สถาบันวิจัยเกษตรวิศวกรรม กรมวิชาการเกษตร</t>
  </si>
  <si>
    <t>โครงการออกแบบและพัฒนาเตาอบแห้งสำหรับผลิตภัณฑ์สิ่งทอ โดยใช้พลังงานจากไอน้ำเหลือใช้ (คณะวิศวกรรมศาสตร์ มหาวิทยาลัยมหิดล)</t>
  </si>
  <si>
    <t>บริษัท สมอทองการ์เมนท์ จำกัด</t>
  </si>
  <si>
    <t>โครงการออกแบบและพัฒนาเตาอบแห้งส้าหรับผลิตภัณฑ์สิ่งทอโดยใช้พลังงานจากไอน้าเหลือใช้</t>
  </si>
  <si>
    <t>ออกแบบและพัฒนาเตาอบแห้งขึ นใหม่ ให้มีประสิทธิภาพสูงและประหยัดพลังงาน เพื่อทดแทนเตาอบแห้งแบบเดิมที่ให้ความร้อนจากหลอดอินฟราเรด ซึ่งสิ นเปลืองพลังงาน จากการศึกษาเบื องต้น พบว่า ในกระบวนการผลิต มีไอน้าเหลือใช้ (condensate) จากกระบวนการรีดผ้า ท้าให้สูญเสียพลังงานไปโดยเปล่าประโยชน์ จึงมีแนวคิดน้าไอน้าเหลือใช้นี มาประยุกต์เป็นแหล่งพลังงานให้กับเตาอบที่จะออกแบบและพัฒนาต่อไป ความสามารถของเครื่อง
ความยาวสายพาน ส้าหรับล้าเลียงผลิตภัณฑ์ 11 เมตร
ความเร็วสายพาน ส้าหรับล้าเลียงผลิตภัณฑ์ 0.1 เมตรต่อวินาที
อุณหภูมิห้องอบ 60 – 65 องศาเซลเซียส
เงื่อนไข และ ข้อจ้ากัด
ใช้ไอน้าเหลือใช้ เป็นแหล่งความร้อน เพื่อลดการสิ นเปลืองพลังงาน หากไอน้าที่เหลือมีน้อย ความร้อนที่ได้อาจไม่เพียงพอ ท้าให้จ้าเป็นต้องใช้หลอดอินฟราเรดเพื่อให้ความร้อนเพิ่ม ส่งผลให้อัตราการสิ นเปลืองพลังงานสูงขึ น กว่าที่ออกแบบ อย่างไรก็ตาม การได้ความร้อนจากไอน้า ท้าให้อัตราการสิ นเปลืองพลังงานต่้ากว่าเตาอบเดิม ที่ใช้ความร้อนจากหลอดอินฟราเรด เพียงอย่างเดียว
อัตราการสิ นเปลืองพลังงาน
พลังงานไฟฟ้า 2.25 กิโลวัตต์
(ลดลงจากเครื่องเดิม 14.25 กิโลวัตต์ (87%))</t>
  </si>
  <si>
    <t>ปรับปรุง รายละเอียดของเครื่อง ให้บ้ารุงรักษาได้ง่ายขึ น</t>
  </si>
  <si>
    <t>ส่งมอบเครื่องแล้ว</t>
  </si>
  <si>
    <t>โครงการนี มิได้เป็นการออกแบบเครื่องจักร แล้วให้บริษัทเอกชนไปผลิตจ้าหน่าย แต่เป็นการออกแบบและสร้างเครื่องจักร เพื่อให้บริษัทเอกชนน้าไปใช้ในกระบวนการผลิต</t>
  </si>
  <si>
    <t>ดังที่ได้ชี แจงไปในข้อ (จ) จึงไม่มีราคาที่บริษัทน้าไปผลิตขายในท้องตลาด</t>
  </si>
  <si>
    <t xml:space="preserve">เครื่องเก็บเกี่ยวกระชาย
</t>
  </si>
  <si>
    <t xml:space="preserve">เครื่องสกัดน้ำมันงาแบบเย็นสำหรับวิสาหกิจชุมชน
</t>
  </si>
  <si>
    <t>กรมวิทยาศาสตร์บริการ (วศ.)</t>
  </si>
  <si>
    <t>สำนักงบประมาณ</t>
  </si>
  <si>
    <t xml:space="preserve">รถตัดอ้อย SM-200 (Sugarcane Harvester) </t>
  </si>
  <si>
    <t>ห้างหุ้นส่วนำกัดสามารถเกษตรยนต์</t>
  </si>
  <si>
    <t>ผลการทดสอบมิติและการทดสอบภาคสนามจริง โดยศูนย์เครื่องจักรกลเกษตรแห่งชาติ สถาบันวิจัยและพัฒนา มหาวิทยาลัยเกษตรศาสตร์ วิทยาเขตกำแพงแสน</t>
  </si>
  <si>
    <t xml:space="preserve">รถตัดอ้อยรุ่น SM-200 เป็นรถตัดอ้อยมาตรฐาน ซึ่งมีการขับเคลื่อนแบบล้อยางตีนตะขาบ และมีตะกร้า ขนาด 1.5x2.5x1.02 เมตร ที่สามารถบรรทุกอ้อยได้ 1.5 ต้น
1. กลไกชุดตัดโคนและสับท่อนอ้อยของรถตัดอ้อย ได้ออกแบบให้สามารถทำงานได้ดีกับสภาพการปลูกอ้อยของเกษตรกรไทย กล่าวคือ เกษตรกรไทยปลูกอ้อยบนหลังแปลงและมีร่องระหว่างแถวตออ้อยเก็บไว้ให้งอกใหม่ 4-5 ฤดูกาล ขึ้นอยู่กับการบำรุงรักษาตออ้อย แต่ละปีหลังการตัดอ้อยเกษตรกรจะพรวนดินในร่องและพูนดินบนแปลงสูงขึ้น ดังนั้นกลไกการตัดโคนต้องปรับประยะสูง-ต่ำได้ เพื่อให้ใบมีดตัดโคนอ้อยที่บริเวณผิวดิน บังคับให้อ้อยงอกใหม่จากตาอ้อยที่อยู่ในดิน ต้นอ้อยงอกใหม่จะมีความหวานสูงกว่าการงอกจากตาอ้อยที่อยู่เหนือผิวดิน และเกษตรกรไม่ได้ปรับระดับพื้นที่ปลูกอ้อยก่อนการปลูกอย่างเช่นต่างประเทศ พื้นที่ปลูกอ้อยจึงมีระดับสูงๆต่ำ ๆ ไม่เท่ากั้น ดังนั้น กลไกตัดโค้นอ้อยของรถตัดอ้อย SM-200 จึงถูกออกแบบให้อยู่บริเวณค่อนมาทางด้านหน้าตัวรถ ขณะที่รถตัดอ้อยยี่ห้อื่นกลไกตัดโคนอยู่บริเวณกลางตัวรถ จึงทำให้การตัดโคนต้นอ้อยของ SM-200 ทำงานได้ดีกว่า ส่วนกลไกสับต้นอ้อยเป็นท่อนใบมีดสับประกอบด้วยใบมีดย่อยหลายใบ เพื่อการประหยัดในการเปลี่ยนและการสับไม่ใช้วิธีการบีบขาด เพราะจะทำให้เสียน้ำอ้อยในระหว่างการสับ ระบบการส่งกำลังระหว่างกลไกตัดโคนและสับท่อนจะสัมพันธ์กัน กรณีพื้นที่ปลูกอ้อยที่ใช้แรงงานคนตัดอ้อย พื้นที่เหล่านี้มักจะมีตอไม้ เศษก้อนดินแข็ง และก้อนดินปะปนกับดินจำนวนมาก เมื่อเกษตรกรจะหันมาใช้รถตัดอ้อย รถตัดอ้อย SM-200 ใช้ระบบส่งกำลังด้วยสายพาน ทั้งนี้ หากใบมีดตัดโคนหมุนไปกระแทกตอไม้ ก้อนหิน สายพานก็จะลื่นป้องกันช็อคโหลด ที่ส่งผลเสียไประบบเฟืองและมอเตอร์ไฮดรอลิค ซึ่งรถตัดอ้อยยี่ห้ออื่นไม่มีระบบนี้เช่นกัน และต่อมาเมื่อเกษตรกรเก็บก้อนหิน และกำจัดตอไม้ ออกจากพื้นที่แล้วระบบส่งกำลังของ SM-200 ก็เปลี่ยนมาใช้โซ่ได้โดยเสียค่าใช้จ่ายเพียงเล็กน้อย
2. ชุดระบบทำความสะอาดท่อนอ้อย ประกอบด้วยสายพานตะแกรงร่อนเศษดิน แปรงปัดใบอ้อยและพัดลมดูด ทำงานต่อเนื่องกัน จึงทำให้ท่อนอ้อยสะอาด มีสิ่งเจือปนอยู่ไม่เกิน5%
3. ชุดระบบขับเคลื่อนใช้ล้อตีนตะขาบยางที่สั่งทำพิเศษจากประเทศญี่ปุ่น มีอายุการใช้งานได้นานและการกระจายน้ำหนักรถที่กดบนล้อน้อย พื้นที่ล้อสำหรับใช้ตะกรุยดินมาก รถตัดอ้อยจึงสามารถทำงานได้ดีในสภาพพื้นที่ปลูกอ้อยที่หลากหลายที่รถตัดอ้อยล้อยางไม่สามารถทำงานได้ เช่น พื้นที่ลาดเท เนินเขา พื้นที่ชั้นดินอ่อน เป็นต้น และน้ำหนักกดล้อกระจายตามพื้นที่ของล้อตีนตะขาบน้อยกว่าล้อยาง จึงไม่ทำให้การอัดแน่นของชั้นดินในร่อง อันจะส่งผลเสียต่อการเจริญเติบโตของรากอ้อยและการเจริญเติบโตของต้นอ้อย
</t>
  </si>
  <si>
    <t>เครื่องเพาะกล้าข้าวอัตโนมัติ</t>
  </si>
  <si>
    <t>อุปกรณ์เก็บผลปาล์มร่วงและเมล็ดยางพารา</t>
  </si>
  <si>
    <t>เครื่องสีข้าวกล้อง - ขัดขาว</t>
  </si>
  <si>
    <t>เตาอบแห้งพืชเกษตรประสิทธิภาพสูง</t>
  </si>
  <si>
    <t>เครื่องอบแห้งแบบถังทรงกระบอกหมุนด้วยรังสีอินฟราเรดร่วมกับลมร้อนปล่อยทิ้ง</t>
  </si>
  <si>
    <t>ชุดกะเทาะเมล็ดเดือยแบบแถบริ้วอ่อนตัวได้</t>
  </si>
  <si>
    <t>TAMIS: Thailand Agriculture Mobile Information System</t>
  </si>
  <si>
    <t>อินเวอร์เตอร์สาหรับเครื่องสูบน้าจากพลังงานแสงอาทิตย์
(Solar Pump Inverter)</t>
  </si>
  <si>
    <t>เครื่องผ่าจาวตาล</t>
  </si>
  <si>
    <t>ระบบรมแก๊สซัลเฟอร์ไดออกไซด์ (SO2)กับผลิตผลเกษตรด้วยการบังคับอากาศ
แนวตั้ง</t>
  </si>
  <si>
    <t>รถไถ 2 ล้อ เกษตรพัฒนา</t>
  </si>
  <si>
    <t>อุปกรณ์หม้อต้มน้าที่ตัดตั้งเข้ากับชุดตู้นึ่งก้อนเชื้อเห็ดโดยใช้เชื้อเพลงจากฟืนหรือแก๊ส</t>
  </si>
  <si>
    <t>S-Rice:เครื่องมือตรวจคุณภาพเมล็ดข้าว</t>
  </si>
  <si>
    <t>อุปกรณ์สาหรับวัดความขุ่นเพื่อตรวจหาการติดเชื้อไวรัส</t>
  </si>
  <si>
    <t>คุณสมบัติสิ่งประดิษฐ์: เครื่องเพาะกล้าข้าวอัตโนมัติปัจจุบันช่วยตอบโจทย์การผลิตข้าว ช่วยแก้ปัญหาเรื่อง
แรงงาน ช่วยแก้ปัญหาเรื่องข้าววัชพืช และการผลิตข้าว โดยใช้ระบบเซ็นเซอร์ออโต้มาประมวลรวมกับระบุ
ไฮดรอลิคเพื่อความลงตัว เนื่องจากปัจจุบันเครื่องจักรด้านนี้คนไทยยังไม่มี ถ้าซื้อต่างประเทศราคาจะแพงมาก
คุณลักษณะเฉพาะ: ขนาด 1 X 17 X 1.2 เมตร กาลังผลิต 1,500 ถาดต่อชั่วโมง</t>
  </si>
  <si>
    <t>ผลิตและพร้อมจาหน่ายเชิงพาณิชย์แล้ว แต่ยังไม่ได้ผ่านการทดสอบมาตรฐานรับรอง</t>
  </si>
  <si>
    <t>หน่วยงานที่พัฒนา: วิจัยโดย NIA และ ภาควิชาวิศวกรรมศาสตร์ มหาวิทยาลัยเกษตรศาสตร์ กาแพงแสน
หน่วยงานที่ขอขึ้นบัญชี: นายฆาแวน คาดี</t>
  </si>
  <si>
    <t>ผู้ประดิษฐ์</t>
  </si>
  <si>
    <t>วิจัยโดย วิทยาลัยเทคนิคสตูล สานักงานคณะกรรมการการอาชีวศึกษา
กระทรวงศึกษาธิการ</t>
  </si>
  <si>
    <t>อยู่ระหว่างการทดสอบเพื่อการใช้งานจริง</t>
  </si>
  <si>
    <t>อุปกรณ์เก็บผลปาล์มร่วงและเมล็ดยางพารา ใช้เหล็กลวดเปียโนจากยางนอก
รถจักรยานยนต์เป็นอุปกรณ์สาหรับเก็บผลปาล์มร่วง และเมล็ดยางพารา ที่มีความเหมาะสมที่สุด ความสูง
และระยะห่างของเหล็กลวดเปียโนที่มีความเหมาะสมที่สุด คือมีขนาด 7.50 เซนติเมตร และ 1.00
เซนติเมตร ตามลาดับ ความยาวของสปริง 15.00 เซนติเมตร มีประสิทธิภาพการใช้งานดีที่สุดรูปทรงไม่
เปลี่ยน สามารถเก็บปาล์มได้อย่างต่อเนื่อง เมื่อเก็บผลปาล์มจะใช้แรงกดปลายด้ามเพียงเล็กน้อย อุปกรณ์
แบบสปริงมีประสิทธิภาพการใช้งานดีกว่าแบบถอดด้ามและการเก็บด้วยมือเปล่า ความพึงพอใจต่อการใช้
งานของอุปกรณ์ มีค่าเฉลี่ยในระดับมากที่สุด 4.70
คุณลักษณะเฉพาะ: เหล็กลวดเปียโนขนาด 7.50 เซนติเมตร และ 1.00 เซนติเมตรตามลาดับ ความยาว
ของสปริง 15.00 เซนติเมตร</t>
  </si>
  <si>
    <t>วิจัยโดย มหาวิทยาลัยมหาสารคาม กระทรวงศึกษาธิการ</t>
  </si>
  <si>
    <t>วิจัยโดย นายบุญมี หาญชนะ</t>
  </si>
  <si>
    <t>วิจัยโดย นายวิมล พรหมแช่ม</t>
  </si>
  <si>
    <t>อยู่ระหว่างการทาวิจัยและพัฒนาต้นแบบ</t>
  </si>
  <si>
    <t>ผู้ประดิษฐ์จึงได้คิดค้นประดิษฐ์เรือไฟฟ้าโซลาร์เซลล์สาหรับเก็บผักตบชวาโดยใช้
พลังงานแสงอาทิตย์ซึ่งเป็นพลังงานทดแทนที่ไม่มีวันหมด อีกทั้งยังได้อนุรักษ์ธรรมชาติและเป็นมิตรกับ
สิ่งแวดล้อม โดยสามารถที่จะเก็บผักตบชวาจากบึง,แหล่งน้าตามธรรมชาติต่างๆที่มีผักตบชวา และวัชพืช
ต่างๆ ที่มีผักตบชวา และวัชพืชต่างๆได้อย่างกว้างขวาง ซึ่งผักตบชวาที่ได้กาจัด สามารถนาไปทา
ประโยชน์ต่อเกษตรกรในการทาอาหารสัตว์ การเพาะเห็ด บรรจุภัณฑ์จากผักตบชวา ละยังสามารถใช้เป็น
พลังงานทดแทน เช่น แก๊สชีวภาพจากผักตบชวา ความมุ่งหมายสิ่งประดิษฐ์นี้เพื่อพัฒนาเรือเก็บ
ผักตบชวาที่มีประสิทธิภาพมากขึ้น นาพลังงานทดแทนที่ผลิตจากแผงโซลาร์เซลล์มาใช้ประโยชน์
ประหยัดค่าใช้จ่าย อนุรักษ์สิ่งแวดล้อมและช่วยให้เกษตรกรมีอาชีพและรายได้มากขึ้น</t>
  </si>
  <si>
    <t>ผลิตและพร้อมจาหน่ายเชิงพาณิชย์ มีมาตรฐานรับรอง แต่ยังไม่มีหน่วยงานเอกชน
รับไปผลิต</t>
  </si>
  <si>
    <t xml:space="preserve">ร่วมวิจัยโดย ผู้ช่วยศาสตราจารย์ ดร. ชนะ เยี่ยงกมลสิงห์ คณะวิศวกรรมศาสตร์และมหาวิทยาลัยหอการค้าไทย </t>
  </si>
  <si>
    <t>ปั้มพลังงานไฟฟ้ากระแสตรง ที่ใช้แบตเตอรี่เป็นพลังงานไฟฟ้าหลักในการทางาน
หรืออาจใช้แหล่งพลังงานไฟฟ้ากระแสตรงอื่นๆ ได้ แบตเตอรี่สามารถถอดเปลี่ยนและนาไปชาร์ตใหม่ได้ ปั๊มน้า
พลังงานไฟฟ้าแบบเคลื่อนที่ได้ เหมาะสาหรับการใช้งานด้านการเกษตรหรืองานอเนกประสงค์ เช่น สูบน้าเพื่อ
การเกษตร ฉีดรดน้าต้นไม้ รดน้าแบบน้าหยด วิดบ่อน้า สบู่น้าเข้าบ่อ บรรเทาสาธารณภัย ฯลฯ สามารถ
เคลื่อนที่ไปยังสภาพพื้นที่ในการเกษตร เช่น คันนา สวน บ่อน้า หรือพื้นที่ที่ต้องการได้ หรือสามารถนามาใช้งาน
ในบ้านได้ ปั๊มน้าพลังงานไฟฟ้ากระแสตรงแบบเคลื่อนที่ได้ ประกอบด้วย ชุดปั๊มน้า ชุดมอเตอร์ประสิทธิภาพสูง ชุดควบคุมมอเตอร์แบบปรับความเร็วรอบมอเตอร์ได้และ
ล็อกความเร็วได้ตามต้องการ มีชุดสกรูปรับระดับสาหรับยกตัวโครงเหล็กลอยขึ้นจากพื้นทาให้ล้อเสียหายได้ยาก
มีมิเตอร์สาหรับอ่านค่าทางไฟฟ้าต่างๆ ประโยชน์ของสิ่งประดิษฐ์นี้คือ สามารถทางานปั๊มน้าต่อเนื่องได้ทั้ง
กลางวันและกลางคืน หรือนาไปใช้ในที่อยู่ห่างจากสายไฟฟ้าหลักแต่สามารถเข็นเก็บได้ ประหยัดค่าใช้จ่ายใน
การบารุงรักษาและค่าใช้จ่ายในการดาเนินงาน เข็นเคลื่อนย้ายสะดวก ไม่ปล่อยก๊าซเรือนกระจกขณะทางาน
เป็นมิตรกับสิ่งแวดล้อม</t>
  </si>
  <si>
    <t>ร่วมวิจัยโดย นายพงษ์นรินทร์ ปิดจัตุรัส มหาวิทยาลัยเทคโนโลยีราชมงคลอีสาน</t>
  </si>
  <si>
    <t>อยู่ระหว่างการขอจดสิทธิบัตรออกแบบผลิตภัณฑ์</t>
  </si>
  <si>
    <t>เครื่องสับมันสาปะหลังเป็นเครื่องจักรกลเกษตร สาหรับการแปรรูปมันสาปะหลัง
จากหัวมันสดเป็นหัวมันสับโดยใช้เครื่องสับมันหัวมันสาปะหลัง สับมันสาปะหลังสดให้เป็นมันสาปะหลัง
เส้นหรือมีชิ้นที่ขนาดเล็กและบางเพื่อนาไปตากแห้งต่อไปมีความสูง ๑๘๐ เซนติเมตร กว้าง ๑๐๐
เซนติเมตร ยาว ๑๕๐ เซนติเมตร น้าหนัก ๓๕๐ กิโลกรัม ความเร็วรอบของการหมุนใบมีดสับ ประมาณ
๕๐๐ รอบ/นาที กาลังไฟฟ้า ๒๒๐ โวลต์ ปริมาณการผลิต ๕๐ กิโลกรัม/นาที หรือ ๓ ตัน/ชั่วโมง
ประสิทธิภาพการผลิต ๘๕% (ทดสอบจากหัวมันสัมปะหลัง ๑๐๐ กิโลกรัม)
คุณลักษณะเฉพาะ : ขนาดความสูง ๑๘๐ เซนติเมตร กว้าง ๑๐๐ เซนติเมตร ยาว ๑๕๐ เซนติเมตร
น้าหนัก ๓๕๐ กิโลกรัม</t>
  </si>
  <si>
    <t>วิจัยโดย มหาวิทยาลัยเชียงใหม่  (ได้รับการสนับสนุนการวิจัยและเผยแพร่จากกองทุนเพื่อการส่งเสริมการ
อนุรักษ์พลังงาน กระทรวงพลังงาน)</t>
  </si>
  <si>
    <t>ผลิตและมีการใช้งานจริงในการอบแห้งลาไย ยาสูบ ข้าว พริก และพืชไร่อื่น ๆ</t>
  </si>
  <si>
    <t>การประดิษฐ์เกี่ยวข้องกับการประยุกต์ใช้วิศวกรรมอิเลคทรอนิกส์ในงานด้าน
เกษตรกรรม เพื่อสร้างเครื่องควบคุมอุณหภูมิและความชื้นในโรงเรือนปิดแบบอีแวปปอเรทีฟ
(Evaporative Cooling System) โดยตัวเครื่องประกอบด้วยสองส่วนคือ ภาควัดอุณหภูมิและภาค
ควบคุม โดยที่ทั้งสองส่วนจะถูกเชื่อมต่อกันด้วยการสื่อสารแบบไร้สาย ความมุ่งหมายของการประดิษฐ์
คือการควบคุมอุณหภูมิและความชื้นในโรงเรือนปิดแบบอีแวปปอเรทีฟ เพื่อให้ได้อุณหภูมิและความชื้น
ใกล้เคียงกับค่าที่ต้องการมากที่สุด โดยตัวเครื่อง
1)ประกอบด้วยภาควัดอุณหภูมิและความชื้นประกอบด้วยเซนเซอร์อุณหภูมิและความชื้น
(Temperature and humidity sensor) ไมโครคอนโทรลเลอร์(Microcontoller)และมอลดูลสื่อสารไร้
สายตัวส่ง (Transceiver Wireless module)
2) ภาคควบคุมประกอบด้วย คีย์สวิตซ์ (Key switches) สาหรับตั้งค่าที่ต้องการไมโครคอนโทรลเลอร์
สาหรับประมวลผล ชุดวงจรขับรีเลย์ (Reley driver circuit) สาหรับขับพัดลมและมอเตอร์ปั๊มน้า และ
มอดูลสื่อสารไร้สายตัวรับ (Receiver Wireles module) จากระบบการควบคุมแบบนี้จะทาให้จานวน
การปิดเปิดลมสัมพันธ์กับค่าอุณหภูมิที่ต้องการ และสามารถลดการผิดพลาดจากระบบเก่าที่ใช้
สายสัญญาณเชื่อมต่อในระยะทางไกล</t>
  </si>
  <si>
    <t>เป็นสิ่งประดิษฐ์ที่มีต้นแบบอยู่ระหว่างการทดสอบเพื่อการใช้งานจริง</t>
  </si>
  <si>
    <t>เป็นชุดทดสอบในระดับปฏิบัติการอาจจะมีการดาเนินการวิจัยต่อ</t>
  </si>
  <si>
    <t>ชุดกะเทาะเมล็ดเดือยแบบแถบริ้วอ่อนตัวประกอบด้วยสองส่วนหลัง คือ
ลูกกะเทาะแบบแถบริ้วอ่อนตัวได้กับห้องกะเทาะที่มีลักษณะเป็นทรงกระบอก โดยด้านบนของห้อง
กะเทาะเป็นผลึกทึบ ด้านล่างติดตั้งตะแกรงชนิดรูกลมที่มีขนาดเล็กกว่าเมล็ดที่ยังไม่กะเทาะแต่มีขนาด
ใหญ่กว่าเมล็ดใน ทั้งนี้ขนาดของรูตะแกรงจะขึ้นอยู่กับสายพันธุ์เมล็ดเดือยที่จะมากะเทาะและสามารถ
ถอดเปลี่ยนเข้าออกได้ ภายในห้องกระเทาะนี้จะติดตั้งลูกกะเทาะแบบแถบริ้วอ่อนตัวได้ และถูกขับออก
ด้วยต้นกาลังให้เคลื่อนที่เชิงมุม ซึ่งการกะเทาะจะเกิดขึ้นได้เมื่อเมล็ดเดือยถูกป้อนเข้าห้องกะเทาะแล้ว
จะกระทบกับแถบริ้วอ่อนตัวได้ จากการเคลื่อนที่เชิงมุมของวัสดุใดๆ จะทาให้เกิดแรงหนีศูนย์กลางอันเนื่องจากน้าหนักและความเร็วในการเคลื่อนที่ ผลของการกระทบระหว่างวัสดุทั้งสองจะทาให้เปลือกของ
เมล็ดที่มีความแข็งน้อยกว่าเกิดการแตกร้าวและหลุดออกจากเมล็ดใน</t>
  </si>
  <si>
    <t>เป็นสิ่งประดิษฐ์ที่มีต้นแบบ อยู่ระหว่างการทดสอบเพื่อการใช้งานจริง</t>
  </si>
  <si>
    <t>เครื่องย่างแบบปรับอุณหภูมิได้ด้วยหลอดอินฟราเรดที่มีสองสายพานลาเลียง
มีลักษณะเด่นของการประดิษฐ์คือ การใช้หลอดอินฟราเรดเป็นแหล่งความร้อนสาหรับการย่าง ทาให้
สามารถปรับอุณหภูมิได้อย่างรวดเร็ว ไม่เสียเวลาอุ่นเครื่องและลดกาลังศูนย์เสียในการหยุดให้ความร้อน
การย่าง การใช้สายพานลาเลียงสองชุดในเครื่องเดียว ซึ่งส่งผลดีคือสามารถลดจานวนชุด
หลอดอินฟราเรดซึ่งปกติต้องใช้ 4 ชุดสาหรับสองสายพานเพื่อทาให้วัตถุดิบได้รับความร้อนทั้งสองด้าน
ให้เหลือพียงสามชุดได้ด้วยใช้ชุดหลอดอินฟราเรดที่ติดตังระหว่างสายพรานทั้งสองร่วมกัน ซึ่งทาให้
ประหยัดค่าใช้จ่าย เวลา และพลังงานลงได้ อีกทั้งสามารถป้อนวัตถุที่ต้องการย่างได้ในปริมาณมากและ
ต่อเนื่อง ซึ่งเครื่องย่างแบบปรับอุณหภูมิได้ด้วยหลอดอินฟราเรดที่มีสองสายพานลาเลียงนี้ยังไม่พบว่ามี
การประดิษฐ์มาก่อน
คุณลักษณะเฉพาะ: รุ่นไม่ได้ระบุ ขนาดกาลังไฟฟ้าสูงสุด 10 kW 220-230V 50 Hz สามารถอบ
วัตถุดิบได้ที่ระดับอุณหภูมิ 30.170 องศาเซลเซียล สามารถตั้งเวลาในการอบได้ ใช้เวลาอุ่นเครื่อง
น้อยกว่า 30 วินาที มีระบบแสดงอุณหภูมิขณะทางาน อัตราการผลิตชิ้นงานต่อเวลาขึ้นอยู่กับขนาดและ
ลักษณะของชิ้นงาน อาทิเช่น สามารถผลิตใบหญ้านางแดงอบแห้งได้ 6 กิโลกรัมต่อชั่วโมง ที่อุณหภูมิ
110 องศา ต่อเนื่อง เป็นต้น</t>
  </si>
  <si>
    <t>เครื่องย่างแบบปรับอุณหภูมิได้ด้วยหลอดอินฟราเรดที่มีสองสายพานลำเลียง</t>
  </si>
  <si>
    <t>เครื่องควบคุมอุณหภูมิและความชื้นสำหรับโรงเรือนปิดแบบอิแวปปอเรทีฟ</t>
  </si>
  <si>
    <t>การพัฒนาเรือไฟฟ้าโซลาร์เซลล์สำหรับเก็บผักตบชวา</t>
  </si>
  <si>
    <t>ปั๊มน้ำพลังงานไฟฟ้ากระแสตรงแบบเคลื่อนที่ได้</t>
  </si>
  <si>
    <t>วิจัยโดย ศูนย์เทคโนโลยีอิเล็กทรอนิกส์และคอมพิวเตอร์แห่งชาติ</t>
  </si>
  <si>
    <t>ระบบสารสนเทศเพื่อการเกษตรไทยแบบพกพา เป็นระบบสารสนเทศที่ใช้
คอมพิวเตอร์พกพา หรือที่เรียกกันว่าแท็บเล็ต (Tablet) มาใช้งานร่วมกันเครือข่ายอินเทอร์เน็ต ระบบ
ประมวลผลแบบกลุ่มเฆม (Cloud Computing) และเทคโนโลยีสมาร์ทการ์ด (Smart Card) เพื่อให้
เจ้าหน้าที่ (Smart office) ใช้ในการลงทะเบียนเกษตรกรไทยด้วยบัตรสมาร์ทการ์ด และเก็บพิกัดแปลง
เพาะปลูกด้วยเทคโนโลยีจีพีเอส (GPS) บนแผนที่กูเกิลแมป (Google Maps) ด้วยแท็บเล็ตแอนดรอยด์
(Andriod) สามารถนาไปใช้ตรวจประเมินแปลงเพาะปลูกตามมาตรฐานการตรวจประเมินทางเกษตร
เช่น พืช GAP (Good Agriculture Practice) ข้าวอินทรีย์ และรองรับมาตรฐานใหม่ในอนาคต ใช้งานได้
ทุกสถานที่ เกษตรกรไม่ต้องเสียค่าใช้จ่ายและเวลาเดินทางเป็นรูปแบบใหม่ในการให้บริการของรัฐแบบ
เคลื่อนที่ ทาให้ได้ข้อมูล ถูกต้อง แม่นยา น่าเชื่อถือ
คุณลักษณะเฉพาะ: 1. เป็นระบบสารสนเทศที่ช่วยในการลงทะเบียนเกษตรด้วย SMART CARD
2. ลงทะเบียนพื้นที่เกษตรด้วย GPS บนแผนที่ google map
3. ตรวจประเมินการทางการเกษตรตามมาตรฐาน เช่น GAPพืช, GAPข้าว,
ข้าวอินทรี</t>
  </si>
  <si>
    <t>ศูนย์เทคโนโลยีอิเล็กทรอนิกส์และคอมพิวเตอร์แห่งชาติได้วิจัยและพัฒนาเทคโนโลยี
สูบน้าแบบประหยัด Solar Pump Inverter เป็นอินเวอร์เตอร์สาหรับปั๊มน้าที่ไม่ต้องใช้ร่วมกับแบตเตอรี่
และสามารถทางานได้อย่างมีประสิทธิภาพแม้ว่าจะต้องเผชิญกับความเข้มแสงอาทิตย์ที่ไม่แน่นอน ด้วยระบบ
MPPT (Maximum Power Point Tracking) มีขนาดกาลัง 0.5 – 3 แรงม้า โดยใช้แผงโซล่าเซลล์เริ่มต้น
เพียงจานวน 2 แผง และเพิ่มขึ้นไปจนถึง10 แผงตามกาลังขับ ช่วยประหยัดและลดต้นทุนในการใช้พลังงาน
เหมาะกับการใช้งานกลางแจ้ง พร้อมทั้งระบบป้องกันความเสียหายจากฟ้าผ่า การกันฝุ่นกันน้าตามมาตรฐาน
IP55 (ได้รับการจดสิทธิบัตรแล้ว โดยต้นแบบเป็นที่รู้จักดีในชื่อ Sunflow)
คุณลักษณะเฉพาะ: Energy Optimization มีวงจรปรับเร่งแรงดัน (Boost) ร่วมกับอัลกอรึทึ่มการหาจุดที่มี
พลังงานสูงสุด (Advanced MPPT) จึงทาให้ประสิทธิภาพการแปลงพลังงานแสงอาทิตย์มาเป็นพลังงานไฟฟ้า
ได้สุงสุดทุกความเข้มแสง
1. PV-Panel flexible รองรับจานวนแผงโซล่าได้ตั้งแต่ 2-10 แผง โดยไม่จาเป็นต้อง
เป็นชุดอินเวอร์เตอร์
2. Multi-phase drive ครอบคลุมการใช้งานกับมอเตอร์ 1-2-3 เพส
3. Variable AC Pup ขับอินดักชั่นมอเตอร์แบบ PSC 220 VAC ขนาด 0.5-3
แรงม้า สมารถขับมอเตอร์ 3 เฟส 220V ได้ ใช้กับปั้มบาดาล หอยโข่ง ปั้มจุ่ม
ท่อพญานาค
4. ไม่มีแบตเตอรี่ในระบบ
5. ออกแบบตามมาตรฐานป้องกันการเสียหายฟ้าผ่า
6. ผ่านมาตรฐานกันฝุ่นกันน้า
7. ปั้มกระแสต่าสุดเพื่อป้องกันมอเตอร์และปั้มเสียหายขณะไม่มีน้า
ไม่จาเป็นต้องตั้งค่าแรงดันและจานวนแผง เครื่องทางานอัติโนมัติ</t>
  </si>
  <si>
    <t>เป็นสิ่งประดิษฐ์ที่มีต้นแบบที่ผลิตและพร้อมจาหน่ายเชิงพาณิชย์แล้ว แต่ยังไม่ได้
ผ่านการทดสอบมาตรฐานรับรอง</t>
  </si>
  <si>
    <t>วิจัยโดย นายธวัชไชย ลิ้มสุวรรณ</t>
  </si>
  <si>
    <t>เครื่องล้างและอัดจาระบีตลับลูกปืนอนุรักษ์สิ่งแวดล้อม
รายละเอียดประกอบด้วย ดังนี้
1. เป็นเครื่องจักรสาหรับใช้ผ่ากะลาเมล็ดตาลซึ่งมีลักษณะที่แข็งมาก
2. ใช้หลักการของมอเตอร์ส่งผ่านกาลังโดยชุดสายพาน มายังใบคัตเตอร์ผ่าลูกตาล
โดยมีชุดจับยึดลูกตาลซึ่งควบคุมการเคลื่อนที่โดยมือหมุนเพื่อให้ลูกตาลเคลื่อนที่เข้าหาใบคัตเตอร์เพื่อ
ตัดเฉือนกะลา เมื่อผ่าถึงเนื้อจึงใช้คีมงัดเนื่อลูกตาลออกมา โดยเครื่องจะมีชุดควบคุมความปลอดภัยใน
การทางานของเครื่อง คือ มีฝาครอบเพื่อป้องกันเศษกะลากระเด็นโดนตัวผู้ผ่าแ ละมีชุดสวิทช์ความ
ปลอดภัยควบคุมการทางานเมื่อปิดฝาสวิทช์จะตัดการทางานของมอเตอร์ให้หยุดหมุน
3. กลุ่มเป้าหมายได้แก่เกษตรกรที่ประกอบอาชีพทาจาวตาลเชื่อม
4. การนาเครื่องไปใช้ส่งผลให้
- เกษตรกรสามารถเพิ่มปริมาณการผลิตจาวตาลได้มากขึ้น
- เกษตรกรมีรายได้เพิ่มขึ้นเนื่องจากใช้เวลาในการปฏิบัติงานน้อยลงและ
ได้ผลผลิตที่มีคุณภาพ
- เกษตรกรทางานโดยไม่เกิดอุบัติเหตุส่งผลต่อสุขภาพเกษตรกร เป็นการลด
ค่าใช้จ่ายภาครัฐในการให้การรักษาพยาบาล
คุณลักษณะเฉพาะ:
1. โครงสร้างตัวเครื่องทาด้วยเครื่องสแตนเลส กว้าง 40 เซนติเมตร ยาว 70 เซนติเมตร
และ สูง 90 เซนติเมตร
2. ค่าเฉลี่ยเวลาในการผ่าใช้เวลา 3 นาที/ลูก
3. คุณลักษณะของเครื่องผ่าจาวตาลเป็นเครื่องจักสาหรับใช้ผ่ากะลาเมล็ดตาลซึ่งมีลักษณะที่
แข็งมาก ใช้หลักการของมอเตอร์ ส่งผ่านกาลังโดยชุดสายพาน มายังใบคัตเตอร์ผ่าลูกตาล โดยเครื่องจะมี
ชุดควบคุมการเคลื่อนที่โดยมือหมุนเพื่อให้ลูกตาลเคลื่อนที่เข้าหาใบคัตเตอร์เพื่อตัดเฉือนกะลา เมื่อผ่าถึง
เนื้อจึงใช้ครีมงัดเนื้อลูกตาลออกมา โดยเครื่องจะมีชุดควบคุมความปลอดภัยในการทางานของเครื่องคือ
มีฝาครอบเพื่อป้องกันเศษกะลากระเด็นโดนตัวผู้ผ่าและมีชุดสวิทช์ความปลอดภัยควบคุมการทางานโดย
เมื่อเปิดฝาปิดสวิทช์จะตัดการทางานของมอเตอร์ให้หยุดหมุน</t>
  </si>
  <si>
    <t>ไถระเบิดดินดานแบบยกตัวได้โดยใช้แหนบสปริงรถยนต์</t>
  </si>
  <si>
    <t>ไถระเบิดดินดานแบบยกตัวได้โดยใช้แหนบสปริงรถยนต์ เป็นอุปกรณ์ที่ใช้เพื่อการกำจัดหรือบรรเทาการอัดแน่นของดิน ที่เกิดขึ้นเนื่องจากการทำการเพาะปลูกด้วยเครื่องจักรกล
การเกษตรหลายปีติดต่อกัน ปกติไถระเบิดดินดานที่ใช้ประเทศไทยจะเป็นไถที่ใช้สลักนิรภัยเพื่อป้องกัน
การเสียหายของรถไถเมื่อชนเข้ากับสิ่งกีดขวางในดินเช่น หินหรือรากไม้ขนาดใหญ่ โดยสลักนิรภัยนี้
จะขาดทำให้ขาไถหลุดจากโครงป้องกันอันตรายที่จะเกิดกับไถระเบิดดินดาน แต่ในบางพื้นที่การขาดของ
สลักนิรภัยเกิดขึ้นบ่อยมากทาให้เสียเวลาและค่าใช้จ่ายในการเปลี่ยนสลักนิรภัยใหม่ มีความต้านทานการ
แทงทะลุ 4 MPA มีความชื้นเฉลี่ย ๑๑.๓๕ % และความหนาแน่นเฉลี่ย ๑.๖๖ g/cm3 ใช้รูปแบบขา
ที่แตกต่างกัน ๔ แบบ คือ ขาตัวซีมุม ๑๕๕ องศา ขาตัวซี ๑๒๐ องศา ขาตรง ขาเอียงทดลองด้วย
แทรกเตอร์ Massey Ferguson รุ่น ๕๔๘๐ ขนาด ๑๓๕ แรงม้า มีสมรรถนะการทางาน 2.25-2.58 ไร่/ชั่วโมง อัตราสิ้นเปลืองน้ามันเชื้อเพลิง 5.29-6.56 ลิตร/ไร่ มีอัตราการลื่นไถล 12.54% -17.28%
พื้นที่การแตกตัวของดินต่อขาไถ 0.2408-0.2501 ตาราเมตรและค่าประสิทธิภาพเชิงไร่
69.1-72.8% กิโลเมตร/ชั่วโมง</t>
  </si>
  <si>
    <t>รถตัดอ้อยลาขนาดเล็ก</t>
  </si>
  <si>
    <t>วิจัยโดย มหาวิทยาลัยเกษตรศาสตร์ วิทยาเขตกาแพงแสน ได้รับทุนจาก สานักงานกองทุนสนับสนุนการวิจัย (สกว.)</t>
  </si>
  <si>
    <t>วิจัยโดย มหาวิทยาลัยมหาสารคาม ได้รับทุนจาก สานักงานกองทุนสนับสนุนการวิจัย (สกว.)</t>
  </si>
  <si>
    <t>รถตัดอ้อยลาขนาดเล็ก มุ่งเน้นความเหมาะสมกับเกษตรกรที่ปลูกอ้อย
และประสบปัญหาการขาดแคลนแรงงานตัดอ้อยพันธุ์ของเกษตร และการเผาอ้อย ออกแบบและสร้างรถ
ตัดอ้อยลาขนาดเล็กเป็นแบบตัดอ้อยทั้งลา ระบบทางานประกอบด้วยใบมีดตัดยอดอ้อย ใบมีดตัด
โคนอ้อย ระบบส่วนใหญ่เป็นระบบไฮดรอลิกส์ เพื่อให้การปฏิบัติงานมีความสะดวกรวดเร็ว
และประสิทธิภาพการตัดอ้อยพันธุ์ได้ 5 ไร่/วัน ลดปัญหาการขาดแคลนแรงงานในการตัดอ้อยพันธุ์
ได้ 60 คนต่อวัน
คุณลักษณะเฉพาะ: รถตัดอ้อยลาขนาดเล็ก รุ่น TRF 001 มีขนาดกว้าง 1.6 เมตร ตัวถังยาว 5.0 เมตร
ความสูงของชุดตัดยอดอ้อย 3.5 เมตร ขับเคลื่อนด้วยระบบไฮโดรอลิกส์ (Hydro-static Drive)
ขับเคลื่อนสองล้อหลังด้วยมอเตอร์ไฮดรอลิกส์</t>
  </si>
  <si>
    <t>เครื่องสีข้าวกล้อง</t>
  </si>
  <si>
    <t>วิจัยโดย วิทยาลัยการอาชีพฝาง</t>
  </si>
  <si>
    <t>เครื่องสีข้าวกล้อง มีโครงสร้างประกอบด้วยโครงเหล็ก ยางกะเทาะเปลือกข้าว
7 นิ้ว มอเตอร์ 2 แรง ใช้สายพานในการขับเคลื่อน มีประสิทธิภาพมากกว่าการใช้กระด้งฝัดข้าวด้วยมือ
ใช้เวลาในการแยกได้ดี</t>
  </si>
  <si>
    <t>เครื่องกวักเส้นไหมและเส้นฝ้ายมีระบบปั่นได้ในตัว</t>
  </si>
  <si>
    <t>วิจัยโดย วิทยาลัยสารพัดช่างอุบลราชธานี</t>
  </si>
  <si>
    <t>เครื่องกวักเส้นไหมและเส้นฝ้าย สามารถปั่นหลอดด้ายอยู่ในกระบวนการทางาน
เดียวกันนอกจากนี้การเรียงเส้นไหมจะเรียงด้วยความเป็นระเบียบเรียบร้อยโดยใช้หลักของลูกเบี้ยว ซึ่งมี
ระบบปั่นเส้นด้ายในตัว ได้ถูกออกแบบให้ใช้มอเตอร์ไฟฟ้ากระแสตรงที่มีขนาดแรงดัน 12 โวลต์ 96 วัตต์
8 แอมแปร์ โดยใช้กับแหล่งจ่ายพลังงานไฟฟ้ากระแสสลับขนาด 220 โวลต์ และได้ออกแบบวงจรสวิทช์
ซัพพลายแปลงแรงดันไฟฟ้ากระแสสลับ 220 โวลต์ ให้ลดเหลือ 12 โวลต์ดีซี แล้วจึงจ่ายพลังงานไฟฟ้า
ให้กับมอเตอร์ไฟฟ้ากระแสตรงขนาด 12 โวลต์</t>
  </si>
  <si>
    <t>เครื่องพลิกปลาอัตโนมัติพลังงานแสงอาทิตย์</t>
  </si>
  <si>
    <t>วิจัยโดย วิทยาลัยการอาชีพกบินทร์บุรี</t>
  </si>
  <si>
    <t>เป็นสิ่งประดิษฐ์ที่มีต้นแบบ ที่อยู่ระหว่างการทาวิจัยและพัฒนาต้นแบบ</t>
  </si>
  <si>
    <t>วิจัยโดย โรงงานเกษตรพัฒนาฉะเชิงเทรา จากัด โดยนายกิตติภัทร์ กลับดี</t>
  </si>
  <si>
    <t>วิจัยโดย มหาวิทยาลัยแม่โจ้ โดยได้รับทุนสนับสนุนการวิจัย จากสานักงานกองทุนสนับสนุนการวิจัย (สกว.)</t>
  </si>
  <si>
    <t>ผลิตและพร้อมจาหน่ายเชิงพาณิชย์แล้ว โดยบริษัทเอกชน</t>
  </si>
  <si>
    <t>กระบวนการรมแก๊สซัลเฟอร์ไดออกไซด์กับการผลิตผลสดทางการเกษตรสำหรับ
ประเทศไทยส่วนใหญ่นิยมใช้กับผลลำไยสด เพื่อควบคุมและป้องกันการเกิดสีน้ำตาลบนเปลือกผล
ทาให้ผลลำไยมีสีเปลือกสวยงาม มีอายุการเก็บรักษา และการวางจาหน่ายยาวนานขึ้น ซึ่งจุดเด่นของ
ระบบนี้คือ สามารถลดปริมาณ SO2 ตกค้างในผลลำไยสดได้ นอกจากนี้ยังมีการนำแก๊ส SO2
จากถังโดยตรง (Directly SO2 gas) มาใช้ทดแทนแก๊ส SO2 ที่ได้จากการเผาผงกำมะถัน จึงช่วยรักษา
คุณภาพผลลาไย โดยเฉพาะความสดและรสชาติได้ดียิ่งขึ้น นอกจากนี้ยังสามารถนำมาใช้รมผลิตผลสด
ทางการเกษตรอื่นๆ ได้แก่ ลิ้นจี้ องุ่น และพริกขี้หนู ให้แก่ สถานประกอบการ กลุ่มสหกรณ์
วิสาหกิจชุมชน กลุ่มเกษตรกร และหน่วยงานรัฐที่ดาเนินธุรกิจเกี่ยวกับการจัดจำหน่ายผลิตผลสด
ทางเกษตรทั้งตลาดในประเทศและตลาดต่างประเทศ</t>
  </si>
  <si>
    <t>ได้ผลิตจาหน่ายเชิงพาณิชย์แล้ว</t>
  </si>
  <si>
    <t>รถไถ 2 ล้อ เกษตรพัฒนาเป็นนวัตกรรมรถไถไทยที่ใช้เสื้อเกียร์แบบเหล็ก
ห่อเหนียวอย่างดี 2 ชิ้น ประกบแกนแบบดั้งเดิมที่ใช้เหล็กเหนียวมาตัด ดัด ขึ้นรูป แล้วเชื่อมด้วยไฟฟ้า
ทาให้มีการบิดตัวเกิดการคาดเคลื่อนสูง แต่แบบเหล็กหล่อเหนียว 2 ชิ้น จะไม่มีการเชื่อมด้วยไฟฟ้า
จึงมีความเที่ยงตรงแม่นยากว่าอย่างมาก ทาให้เกิดการสูญเสียกาลังจากแรงเสียดทานต่า จึงสามารถใช้
เครื่องยนต์ดีเซลขนาดเล็ก 12-15 แรงม้า เป็นต้นกาลังเหมือนรถไถ 2 ล้อ แบบดั้งเดิมได้ แต่จะมีความคงทนแข็งแรงมากกว่า นอกจากนี้ยังออกแบบพัฒนาให้มี 6 แกนเพลา ทาให้แกนเพลาและเฟืองต่างๆ
มีขนาดเหมาะสม แข็งแรงสามารถใส่ล้อเหล็กได้ขนาด 41 นิ้ว เพื่อให้ได้สามารถทางานในนาหล่มได้
นอกจากนี้ยังมีระบบถ่ายทอดกาลังแบบเฟืองเกียร์สูง-ต่าโดยมีเกียร์ความเร็วทั้งสิ้น 8 เกียร์ คือ เดินหน้า
6 เกียร์ และถอยหลัง 2 เกียร์ ให้ความเร้วเดินหน้าระหว่าง 3-13 กิโลเมตรต่อชั่วโมง เพียงพอเหมาะสม
ต่อการใช้งานเกษตรกรรมต่างๆ ในพื้นที่ลุ่มอย่างมีประสิทธิภาพสูง
คุณลักษณะเฉพาะ: รุ่น KT-8SW (กระทิงแดงไวไฟ) ขนาด (กว้างxยาวxสูง) 1,430x3,650x1,300 มม.
น้าหนัก (ไม่รวมเครื่องยนต์และอุปกรณ์ต่อพวง) 350 กก. แบบ 2 ล้อเดินตาม</t>
  </si>
  <si>
    <t>วิจัยโดย มหาวิทยาลัยมหาสารคาม สังกัดกระทรวงศึกษาธิการ</t>
  </si>
  <si>
    <t>เป็นสิ่งประดิษฐ์ที่มีต้นแบบ มีการผลิตและพร้อมจาหน่ายเชิงพาณิชย์แล้ว
แต่ยังไม่ได้ผ่านการทดสอบมาตรฐานรับรอง</t>
  </si>
  <si>
    <t>อุปกรณ์หม้อต้มน้าที่ตัดตั้งเข้ากับชุดตู้นึ่งก้อนเชื้อเห็ดโดยใช้เชื้อเพลงจากฟืน
หรือแก๊ส มีลักษณะโครงสร้างหม้อต้มไอน้ารูปทรงสี่เหลี่ยม บริเวณกลางแผ่นออกแบบสาหรับบรรจุใส่น้า
สาหรับใช้ต้มน้าเชื้อเพลิงจากฟืน และมีชุดหม้อต้มน้าสาหรับใช้เชื้อเพลิงจากระบบแก๊สส่งผ่านไอน้าเข้า
ตู้นึ่งโดยตรงจากด้านล่างในขณะที่น้าเริ่มเดือด เจาะรูต่อท่อน้าร้อนด้านล่างเพื่อทาให้เกิดความร้อนอย่าง
รวดเร็ว ออกแบบพื้นที่รับน้าสาหรับป้องกันความร้อนจากเปลวไฟในการลุกไหม้ของเชื้อเพลง สามารถ
เติมน้าได้ต่อเนื่อง และควบคุมระดับน้าด้วยลูกลอย ประกอบเข้ากับตู้นึ่งก้อนเชื้อเห็ด โดยจัดวาง
บนฐานรองรับบริเวณตรงกลางหม้อต้มไอน้า และใช้ช่องบรรจุเชื้อเพลิงจากไม้ฟืนหรือการเผาไหม้
จากแก๊ส ดังนั้นความมุ่งหมายของการประดิษฐ์อุปกรณ์หม้อต้มน้าที่ติดตั้งเข้ากับชุดตู้นึ่งก้อนเชื้อเห็ด
โดยใช้เชื้อเพลิงจากฟืนหรือแก๊สมีวัตถุประสงค์เพื่อใช้ในการนึ่งฆ่าเชื้อสาหรับการเพาะเห็ดในถุงพลาสติก
ให้สมบูรณ์โดยใช้ปริมาณเชื้อเพลิงจากฟืนหรือแก๊สให้น้อยที่สุด
คุณลักษณะเฉพาะ: อุปกรณ์หม้อต้มน้าติดตั้งเข้ากับชุดตู้นึ่งก้อนเชื้อเห็ดโดยใช้เชื้อเพลิงจากฟืน
หรือแก๊ส โครงสร้างประกอบไปด้วย 2 ส่วน คือ
1. ถาดวางก้อนเชื้อเห็ดทาจากวัสดุทนความร้อนสูง สาหรับวางก้อนเชื้อเห็ด ติดตั้งบนชุดฐานขา
ตั้งที่ปรับระดับยึดติดกับฐานหม้อต้มน้าสาหรับรองรับน้า และเชื่อมต่อกับท่อน้าร้อนปลายเปิดรูปตัวยู
มีระบบการควบคุมเปิดวาล์วน้าเข้า-ออก ด้วยลูกลอย
2. ตู้นึ่งที่ถูกครอบลงถาดวางก้อนเชื้อเห็ด ด้านล่างเชื่อมต่อด้วยแผ่นยึดตู้นึ่ง สาหรับยึดตู้นึ่งเข้า
กับถาดวางก้อนเชื้อเห็ด ภายนอกโดยรอบก้อนตู้นึ่งจะถูกเคลือบด้วยแผ่นยางสังเคราะห์เป็นฉนวนกัน
ความร้อนสาหรับกักเก็บไอความร้อน</t>
  </si>
  <si>
    <t>วิจัยโดย มหาวิทยาลัยเชียงใหม่</t>
  </si>
  <si>
    <t>เป็นสิ่งประดิษฐ์ที่มีต้นแบบผลิตและพร้อมจาหน่ายเชิงพาณิชย์
แต่ยังไม่ได้ผ่านการทดสอบมาตรฐานรับรอง</t>
  </si>
  <si>
    <t>เป็นการผลิตเครื่องมือที่สามารถผลิตน้าอิเล็กโทรไลต์ โดยใช้หลักการแตกตัว
ของสารละลายเกลือแกงด้วยกระแสไฟฟ้า (ElectrolysisX) โดยทดสอบเปรียบเทียบประสิทธิภาพชนิด
ของขั้วไฟฟ้า ความเข้มข้นของเกลือแกง กาลังไฟฟ้า และชนิดเยื่อเมมเบลนเพื่อให้ได้สารละลาย ไฮโปรคลอรัช (HOCl) ที่มีประสิทธิภาพดีกว่าการล้างด้วยน้าคลอรีนที่เกิดจากสาร NaOCL หรือ CaOCL
ที่ใช้ในปัจจุบันคุณลักษณะเฉพาะ: กาลังการผลิต 100 ลิตร/ชัวโมง ขนาดเครื่อง 40x60x80
เซนติเมตร อายุการให้งาน 7-10 ปี</t>
  </si>
  <si>
    <t>CellScan Plankton</t>
  </si>
  <si>
    <t>วิจัยโดย ศูนย์เทคโนโลยีอิเล็กทรอนิกส์และคอมพิวเตอร์แห่งชาติ (เนคเทค)</t>
  </si>
  <si>
    <t>ศูนย์เทคโนโลยีอิเล็กทรอนิกส์และคอมพิวเตอร์แห่งชาติ (เนคเทค)</t>
  </si>
  <si>
    <t>เป็นสิ่งประดิษฐ์ที่มีต้นแบบขั้นของการผลิตและพร้อมจาหน่ายเชิงพาณิชย์แล้ว
แต่ยังไม่ได้ผ่านการทดสอบมาตรฐานรับรอง</t>
  </si>
  <si>
    <t>เครื่องมืออิเล็กทรอนิกส์สาหรับเทคนิค LAMP ซึ่งสามารถตรวจหาเชื้อไวรัสในกุ้ง
ได้ในระยะเวลา 30 นาที ตรวจวัดได้เร็วกว่าอุปกรณ์ที่นาเข้าจากต่างประเทศ รวมราคาอุปกรณ์ทั้งหมด
ก็มีราคาถูกกว่าสามารถพกพาได้สะดวก ช่วยประหยัดเวลาในการทางาน ค่าใช้จ่ายน้อยและสะดวกในการใช้ในภาคสนาม ทาให้ลดต้นทุนการผลิตและยังเป็นการเพิ่มขีดความสามารถในการแข่งขันซึ่ง
กระทรวงวิทยาศาสตร์ฯ จะส่งเสริมให้ใช้ในอุตสาหกรรมกุ้งต่อไป ซึ่งคาดว่าเครื่องมือดังกล่าวจะช่วยให้
ผู้เลี้ยงกุ้งสามารถตรวจพบเชื้อไวรัสในกุ้งและแก้ไขปัญหาได้ทันท่วงที ช่วยให้เกษตรกรไม่จาเป็นต้องใช้
เครื่องมือตรวจวัดราคาแพงจากต่างประเทศ และมีทางเลือกมากขึ้น (ศูนย์เทคโนโลยีอิเล็กทรอนิกส์และ
คอมพิวเตอร์แห่งชาติวิจัยอุปกรณ์ ศูนย์พันธุวิศวกรรมวิจัยน้ายาประกอบอุปกรณ์)
คุณลักษณเฉพาะ:
๑. เครื่องวัดความขุ่นสาหรับตรวจหาเชื้อไวรัสในกุ้ง
๒. สามารถวัดได้ 8 ตัวอย่างพร้อมกัน
๓. สามารถวัดได้ทั้งแบบ End point detection แสดงผลบนจอ LCD และแบบRealtime
detection เชื่อมต่อกับคอมพิวเตอร์ผ่าน USB port โดยสามารถวัดค่าได้ทุก ๆ 1 วินาที
๔. แบบ Realtime detection สามารถวัดค่าได้ตั้งแต่เริ่มต้นปฏิกิริยา
๕. โปรแกรมแสดงผลบนคอมพิวเตอร์ติดตั้งและใช้งานง่าย</t>
  </si>
  <si>
    <t>เครื่องย่างจับหลักกึ่งอัตโนมัติ</t>
  </si>
  <si>
    <t>วิจัยโดย วิทยาลัยเทคนิคสุราษฎร์ธานี สังกัดกระทรวงศึกษาธิการ</t>
  </si>
  <si>
    <t>จับหลักจัดเป็นอาหารประเภทปิ้งย่างชนิดหนึ่ง วิธีการทาจับหลักจะใช้น้าปลา
เช่นเนื้อปลาอินทรีย์ ปลากราย หรือปลาอื่นๆที่บดละเอียดนามาผสมคลุกเคล้ากับเครื่องแกง
และเครื่องปรุงต่างๆนวดให้เข้ากัน จากนั้นจึงจะนามาปั้นให้เป็นลูกๆอาจเป็นทรงกลมหรือวงรีก็ได้
ทาให้เนื้อปลาห่อหุ้มติดกับไม้ไผ่ หรือเรียกกันทั่วไปว่าเครื่องจับหลัก การย่างจับหลักจะใช้คนคอยพลิก
หมุนเพื่อไม่ให้ไหม้ การย่างปริมาณมากๆคนย่างอาจพลิกหมุนไม่ทันเ กิดการเสียหายขายไม่ได้
การย่างจบหลัก ปริมาณมากๆหลายๆอันพร้อมๆกันต้องใช้คนสองคน คนหนึ่งปั้นจับหลักอีกคนทาหน้าที่
ย่างจับหลักทาให้ต้องใช้แรงานเมขึ้น ผู้วิจัยจึงคิดสร้างเครื่องย่างจับหลักกึ่งอัตโนมัติ ให้เครื่องทาการหมุน
จับหลักเพื่อไม่ให้ไหม และเมื่อสุกจะตกสู่ถาดรองอัตโนมัติ มีความเร็วเฉลี่ยในการย่าง 7.5 อันต่อนาที</t>
  </si>
  <si>
    <t>เครื่องเผาควันสาหรับเครื่องคั่วกาแฟ</t>
  </si>
  <si>
    <t>เป็นสิ่งประดิษฐ์ที่มีต้นแบบ อนุญาตให้เอกชนเป็นผู้ผลิตและผู้จาหน่าย</t>
  </si>
  <si>
    <t>เครื่องเผาควันสาหรับเครื่องคั่วกาแฟมีการออกแบบระบบเผาควันทั้งหมด โดย
หัวพ่นไฟเป็นแบบ Inline burner ไอเสียจะถูกเผาจากเปลวไฟโดยตรง และใช้ห้องเผาไหม้แบบ cyclone
combustor มีระยะเวลาการเผาไหม้นานกว่าห้องเผาไหม้ทั่วไป
1. สามารถกาจัดควันและกลิ่นได้หมด ลดการเกิดมลพิษจากควันที่เกิดจากการเผาไหม้
2. สามารถปรับให้ทางานแบบ Dual-Burner หรือ Single Burner เพื่อให้เหมาะกับประเภท
และขนาดของเครื่องคั่วเมล็ดกาแฟ</t>
  </si>
  <si>
    <t>นายวิชา หมั่นทำการ สังกัด มหาวิทยาลัยเกษตรศาสตร์ วิทยาเขตกำแพงแสน</t>
  </si>
  <si>
    <t>นายพยุงศักดิ์ จุลยุเสน สังกัด มหาวิทยาลัยเทคโนโลยีสุรนารี</t>
  </si>
  <si>
    <t>นายจรูญศักดิ์  สมพงศ์ สังกัด มหาวิทยาลัยเทคโนโลยีสุรนารี</t>
  </si>
  <si>
    <t>นายสามารถ บุญอาจ สังกัด มหาวิทยาลัยเทคโนโลยีสุรนารี</t>
  </si>
  <si>
    <t>นายราชันย์ วงศ์ทวี สังกัด มหาวิทยาลัยกาฬสินธุ์</t>
  </si>
  <si>
    <t>นายประเทือง อุษาบริสุทธ์ สังกัด มหาวิทยาลัยเกษตรศาสตร์ วิทยาเขตกำแพงแสน</t>
  </si>
  <si>
    <t>เครื่องเก็บผักตบชวาในคูคลองขนาดเล็ก</t>
  </si>
  <si>
    <t>พัฒนาเรือสแตนเลขนาดเล็กลง เพื่อให้สามารถเข้าสู่พื้นที่ที่เล็กลง โดยใช้เครื่องยนต์ขนาดเท่าเดิม</t>
  </si>
  <si>
    <t>ใช้ต้นกำลัง 36 แรง เหมาะสำหรับคูคลองขนาดเล็กใสชุมชน  ที่รถแมคโครใหญ่เข้าไม่ถึง</t>
  </si>
  <si>
    <t>อยู่ระหว่างปรับปรุงการสั่นของเครื่อง</t>
  </si>
  <si>
    <t xml:space="preserve">กำลังการผลิต 4 ตันต่อชั่วโมง เป็นเครื่องกระเทาะที่ใช้ลูกยาง 2 ลูก ความกว้างของหน้ายาง10 นิ้ว ใช้ระบบคอมพิวเตอร์ในการควบคุม ปัญหาโดยทั่วโปคือ การสึกกร่อนของลูกยาง ระยะการใช้งาน ส่งผลถึงประสิทธิภาพของการกระเทาะข้าว ผู้ประกอบการจึงคิดค้นลูกยางเพื่อให้การสึกของ 2 ลูกยางเท่ากัน ใช้ระบบ AI มาตรวจจับการสึกของลูกยาง และปรับค่าความเร็วเชิงเส้น โดยใช้ inverter ในการช่วยควบคุม ซึ่งส่งผลให้กระบวนการขัดขาวและขัดมันทำได้ดีขึ้นด้วย ทำงานได้ดีขึ้น 2% มีมูลค่าเพิ่ม 250 บาทต่อตันข้าวเปลือก </t>
  </si>
  <si>
    <t>เครื่องกระเทาะข้าวควบคุมด้วยระบบอิเล็กทรอนิกส์</t>
  </si>
  <si>
    <t>บริษัท  ชนะดำรงกิจ จำกัด</t>
  </si>
  <si>
    <t>เครื่องอบแห้งด้วยคลื่นไมโครเวฟ</t>
  </si>
  <si>
    <t xml:space="preserve">โครงการจาก iTAP </t>
  </si>
  <si>
    <t>เตาอบไม้ระบบ HEAT TREATMENT</t>
  </si>
  <si>
    <t>“เตาอบไม้ตามระบบ Heat Treatment” ขึ้น โดยใช้พื้นที่เดิมที่มีอยู่แล้วมาปรับปรุงเปลี่ยนแปลงตกแต่งโครงสร้างเพิ่มเติมให้ดีขึ้น ปรากฏว่าผลประโยชน์ที่ได้รับนั้นดีมาก บริษัทสามารถใช้เตาอบที่สร้างขึ้นใหม่อย่างมีประสิทธิภาพ ไม้พาเลทที่อบจากเตาอบได้รับการรับรองมาตรฐาน IPPC นอกจากนี้ยังช่วยให้ต้นทุนการผลิตลดลง ระยะเวลาที่ใช้ในการอบลดน้อยลงจากที่เคยต้องใช้เวลาประมาณ 48 ชั่วโมงในการรมยาก็ลดเหลือเพียงประมาณ 6 ชั่วโมงเท่านั้นเราก็สามารถส่งสินค้าให้กับลูกค้าได้ทันที ช่วยประหยัดเวลาได้มาก ที่สำคัญผลงานที่ได้มีคุณภาพสูง ไม่ทำลายสิ่งแวดล้อม และไม่เป็นพิษต่อสุขภาพ ขณะที่ลูกค้าก็ได้รับสินค้ารวดเร็ว ตรงตามเวลา และถูกลงด้วย</t>
  </si>
  <si>
    <t>บริษัท ลิ้มซิ้งฮวด ซัพพลาย จำกัด</t>
  </si>
  <si>
    <t>ผู้เชี่ยวชาญจากภาควิชาวนผลิตภัณฑ์ คณะวนศาสตร์ มหาวิทยาลัยเกษตรศาสตร์</t>
  </si>
  <si>
    <t>บจก.ซายน์โนเทค</t>
  </si>
  <si>
    <t xml:space="preserve">คณะนักวิจัยจากห้องปฏิบัติการพลาสมาประยุกต์เพื่อการกสิกรรม ศูนย์ความเป็นเลิศด้านฟิสิกส์ และ สำนักวิชาวิทยาศาสตร์ มหาวิทยาลัยวลัยลักษณ์
</t>
  </si>
  <si>
    <t>เครื่องอบแห้งรังนกนางแอ่นด้วยคลื่นไมโครเวฟ</t>
  </si>
  <si>
    <t xml:space="preserve">หจก.ประดู่เอ็นจิเนียริ่ง
</t>
  </si>
  <si>
    <t>เทคโนโลยีอบแห้งด้วยคลื่นไมโครเวฟสำหรับอุตสาหกรรมแปรรูปอาหาร</t>
  </si>
  <si>
    <t>การอบแห้งด้วยคลื่นไมโครเวฟนั้น สามารถรักษาคุณลักษณะและคุณค่าทางโภชนาการต่างๆ เช่น สี กลิ่น สารอาหาร วิตามิน และโปรตีน ได้มากกว่าการอบแห้งด้วยลมร้อน หรืออินฟราเรด  ซึ่งผลจากการวิจัยพบว่า การอบพืชผักด้วยคลื่นไมโครเวฟทำลายวิตามินซีไปเพียง 20% เทียบกับการตากแดดที่ทำให้สูญเสียวิตามินซีไปถึง 50% เทคโนโลยีนี้จึงน่าจะเป็นทางเลือกแทนการอบแห้งด้วยการตากแดด และการใช้ลมร้อน ที่ใช้อุณหภูมิค่อนข้างสูงและใช้เวลานาน  ที่สำคัญยังช่วยประหยัดพลังงานได้ถึง 3 เท่า  ลดการสูญเสีย ลดมลภาวะต่อสิ่งแวดล้อม และยังได้ผลิตภัณฑ์ที่มีมูลค่าสูงขึ้น เช่นกรณีการนำไปใช้อบแห้งรังนกนางแอ่นของบจก.ซายน์โนเทค นอกจากนี้ ยังสามารถใช้กับการอบแห้งผลิตภัณฑ์ได้แทบทุกชนิด โดยระบบการควบคุมและรูปแบบของเครื่องจะแตกต่างกันไปขึ้นอยู่กับผลิตภัณฑ์นั้นๆ</t>
  </si>
  <si>
    <t>การพัฒนากระบวนการอบแห้งข้าวหอมมะลิ</t>
  </si>
  <si>
    <t>บริษัท ทรัพย์เจริญโชค จำกัด</t>
  </si>
  <si>
    <t xml:space="preserve"> ผศ.พนมกร ขวาของ ผู้เชี่ยวชาญจากภาควิชา
วิศวกรรมเคมี คณะวิศวกรรมศาสตร์ มหาวิทยาลัยขอนแก่น</t>
  </si>
  <si>
    <t>บ. เด่นชัยทรัพย์เกษตร จก.</t>
  </si>
  <si>
    <t>เครื่องทำความสะอาดเมล็ดข้าวโพด</t>
  </si>
  <si>
    <t xml:space="preserve"> นายณัฐวุฒิ เนียมสอน อาจารย์จากคณะวิศวกรรมศาสตร์  มหาวิทยาลัยเชียงใหม่</t>
  </si>
  <si>
    <t>เครื่องลดความร้อนเมล็ดข้าวโพดหลังอบ(เครื่องเป่าเย็น)</t>
  </si>
  <si>
    <t>เพื่อสร้างและพัฒนาเครื่องลดความร้อนเมล็ดข้าวโพดหลังอบให้มีประสิทธิภาพในการลดอุณหภูมิของเมล็ดข้าวโพดหลังผ่านกระบวนการอบ โดยสามารถทำให้ความชื้นของเมล็ดข้าวโพดคงตัวอยู่ที่ 14.5% แม้จะคลุมผ้าไว้เป็นเวลา 24 ชั่วโมง</t>
  </si>
  <si>
    <t xml:space="preserve"> เพื่อพัฒนาเครื่องกำจัดสิ่งเจือปนในข้าวโพดและคัดเมล็ดข้าวโพดเกรดสูง คุณภาพดี โดยให้ผลผลิตที่ได้หลังผ่านการปรับปรุงและพัฒนาเครื่องทำความสะอาดเมล็ดข้าวโพดมีความสะอาดเกินกว่า 85% ตามเกณฑ์มาตรฐานโรงงานอาหารสัตว์ </t>
  </si>
  <si>
    <t xml:space="preserve">ศูนย์เทคโนโลยีโลหะและวัสดุแห่งชาติ โดย นายดุสิต ตั้งพิสิฐโยธิน
</t>
  </si>
  <si>
    <t>ทำให้สามารถปรับระดับขึ้นลงได้ ตามความสูงของสันรองมันสำปะหลัง</t>
  </si>
  <si>
    <t>ทำให้สามารถทำงานต่อเนื่องตั้งแต่ขุด ถอน ตัดเหง้า และลำเลียง</t>
  </si>
  <si>
    <t>ทำให้สามารถทำงานได้ต่อเนื่องกันในการทำงาน 1 รอบ (ตัดต้นและเก็บเกี่ยว)</t>
  </si>
  <si>
    <t>ทำให้สามารถทำงานต่อเนื่องกันระหว่างเครื่องทำความสะอาดและสับมันสำปะหลังโดยไม่ต้องใช้แรงงานคนในการลำเลียง</t>
  </si>
  <si>
    <t>เครื่องมือนี้มีหน้าที่จัดเป็นเครื่องมือประเภทกล้องจุลทรรศน์ชนิดหนึ่งหลักการของเครื่องมือ คือการเก็บสัญญาณการสอดแทรกของแสงระหว่างแหล่งกาเนิดแสง(reference wave) และคลื่นวัตถุ (Object wave) โดยอาศัยเทคโนโลยี digital holography ดั้งเดิมเครื่องมือนี้มีส่วนหลักสาคัญคือ การที่สามารถวิเคราะห์ และนับจานวน ด้วยซอฟแวร์ประมวลผลแบบอัตโนมัติที่พัฒนาขึ้นเอง ช่วยให้ง่ายในการนับจานวน โดยได้มีการนาไปใช้กับการผลิตในภาคเกษตรกรรมคือ การตรวจนับแพลงก์ตอน อาหารลูกกุ้ง ในอุตสาหกรรมการเพาะเลี้ยงลูกกุ้ง โดยความแตกต่างจากระบบเดิมคือมีการใช้เทคโนโลยีการตรวจนับจานวนแทนการให้เจ้าหน้าที่ผู้เชี่ยวชาญนับด้วยตาผ่านกล้องจุลทรรศน์ซึ่งทาให้เจ้าหน้าที่สามารถทางานอื่นๆที่เป็นส่วนสาคัญหลักของการเพาะเลี้ยงลูกกุ้งได้
คุณลักษณะเฉพาะ:
1. ใช้อุปกรณ์รับสัญญาณภาพ CMOS ในการตรวจนับเซลล์ ไม่มีการบิดเบือนของภาพเนื่องจากไม่ใช้เลนส์เป็นส่วนประกอบและเป็นการช่วยลดต้นทุนการผลิต
2. พื้นที่ในการนับ (Field-of-View) ประมาณ 0.4 mm มากกว่ากล้องจุลทรรศน์ 40 เท่า
และระยะลึกในการนับ (Depth-of-field) ขนาด 0.4 mm มากกว่ากล้องจุลทรรศน์ 400 เท่า เมื่อเทียบกับกล้องจุลทรรศน์ขยาย(400x)
3. ขนาดเซลล์ที่สามารถวัดได้ 3 – 800 ไมครอน
4. ความแม่นยาในการนับ สาหรับ NIST Traceable Polystyrene Beads ขนาด 10ไมครอน และเม็ดเลือดแดง เมื่อเทียบกับเครื่องมือตรวจนับมาตรฐานมีค่าความเคลื่อนอยู่ในเกณฑ์มาตรฐานของเครื่องมือทางการแพทย์
5. ไม่จาเป็นต้องใช้สารเคมีย้อมเซลล์เพื่อนับจานวน
6. ใชเวลาประมวลผลรวดเร็วภายใน 20 วินาที และค่าใช้จ่ายในการนับต่อหนึ่งตัวอย่างจะมีราคาถูกเมื่อเทียบกับการนับแบบปกติทั่วไป
7. ระบบมีขนาดเล็กกระทัดรัด น้าหนักเบา ให้ผลวิเคราะห์รวดเร็วและสามารถนาไปใช้งานภาคสนามได้</t>
  </si>
  <si>
    <t>1. มีชุดใบกวนสำหรับพลิกกลับกองข้าวช่วยเพิ่มประสิทธิภาพในการลดความชื้น
2. ใช้เชื้อเพลิงแอลพีจี และสามารถนำไปประยุกต์ใช้กับเชื้อเพลิงชีวมวลได้ 
3. สามารถปรับตั้งอุณหภูมิได้พร้อมจอแสดงผล
4.  มีอัตราการลดความชื้นสม่ำเสมอ เฉลี่ย ๒ เปอร์เซนต์/ชั่วโมง
5. กำลังผลิตสูงสุด ๒ ตัน/วัน 
6. ออกแบบให้ใช้งานง่ายไม่ซับซ้อนและมีล้อเลื่อนสำหรับเคลื่อนย้าย
7. ใช้เพิ่มมูลค่าราคาขายข้าวเปลือกของเกษตรกร
8. นำไปประยุกต์ใช้อบแห้งเมล็ดพืชชนิดอื่นได้ เช่น ถั่วเหลือง กาแฟ เป็นต้น 
9. เกิดการพึ่งพาเทคโนโลยีด้วยตนเองโดยนักประดิษฐ์ไทย</t>
  </si>
  <si>
    <t>เครื่องสีข้าวกล้อง - ขัดขาวมีพัดลมดูดแกลบ อัตราการสีข้าว 100-150 กก.
ต่อชั่วโมง ได้ข้าวสาร ปลายข้าว และรา (บดแกลบเป็นรา) มาพร้อมเครื่องบด สามารถบดแกลบหรือ
ข้าวเปลือกขายเป็นรา บดมันเส้น พริกป่น รากไม้ ข้าวคั่ว และธัญพืชต่างๆได้ มอเตอร์ 3 แรง 220 โวลล์
ใช้ไฟบ้านได้ เป็นผลิตภัณฑ์เหมาะสาหรับเกษตรกรรายย่อย ซึ่งใช้ต้นทุนการผลิตต่า ช่วยในเรื่องของการส่งเสริมเกษตรกรที่มีรายได้แบบพอเพียง</t>
  </si>
  <si>
    <t>การประดิษฐ์เกี่ยวข้องกับการประยุกต์ใช้วิศวกรรมอิเลครอนิกส์ในงานด้าน
เกษตรกรรม เพื่อสร้างเครื่องควบคุมอุณหภูมิและความชื้นในโรงเรือนปิดแบบอีแวปปอเรทีฟ (Evaporative Cooling System) โดยตัวเครื่องประกอบด้วยสองส่วนคือภาควัดอุณหภูมิและภาคควบคุม โดยที่ทั้งสองส่วน0ะถูกเชื่อมต่อกันด้วยการสื่อสารแบบไร้สาย ความมุ่งหมายของการประดิษฐ์ คือการควบคุมอุณหภูมิและความชื้นในโรงเรือนปิดแบบอีแวปปอเร-ทีฟ เพื่อให้ได้อุณหภูมิและความชื้นใกล้เคียงกับค่าที่ต้องการมากที่สุด โดยตัวเครื่อง 1)ประกอบด้วยภาควัดอุณหภูมิและความชื้นประกอบด้วยเซนเซอร์อุณหภูมิและความชื้น(Temperature and humidity sensor) ไมโครคอนโทรลเลอร์(Microcontroller)และมอลดูลสื่อสาร ไร้สายตัวส่ง (Transceiver Wireless module) ส่วนที่2) ภาคควบคุมประกอบด้วย คีย์สวิตซ์ (Key
switches)สาหรับตั้งค่าที่ต้องการ ไมโครคอนโทรลเลอร์สาหรับประมวลผล ชุดวงจรขับรีเลย์ (Relay driver circuit) สาหรับขับพัดลมและมอเตอร์ปั๊มน้า และมอดูลสื่อสารไร้สายตัวรับ (Receiver Wireless module)จากระบบการควบคุมแบบนี้จะทาให้จานวนการปิดเปิดพัดลมสัมพันธ์กับค่าอุณหภูมิที่ต้องการ และสามารถลดการผิดพลาดจากระบบเก่าที่ใช้สายสัญญาณเชื่อมต่อในระยะทางไกล</t>
  </si>
  <si>
    <t>ลำไยเป็นผลไม้เศรษฐกิจภาคเหนือ ซึ่งชาวสวนลาไยได้มีการอบแห้งโดยใช้เตาอบ
แบบไต้หวัน ประมาน 8,000 เตา ซึ่งใช้แก๊สหุงต้มเป็นเชื้อเพลงและอากาศที่ใช้มีการไหลทางเดียว และ
ไม่มีการนำกลับมาใช้อีกทำให้สิ้นเปลืองพลังงานและลำไยแห้งไม่สม่าเสมอดังนั้นการเปลี่ยนมาใช้เศษไม้ฟืนที่มีราคาถูกกว่าก๊าซหุงต้ม และเผาในเตาเผาประสิทธิภาพสูง พร้อมทั้งมีระบบการนำอากาศร้อนมใช้
อีกสามารถลดการใช้พลังงานได้</t>
  </si>
  <si>
    <t>เครื่องกาเนิดไฟฟ้าพลังงานลมที่มีอยู่สองช่องรับลมปรับตาแหน่งได้ซึ่ง
ประกอบด้วย ชุดกาเนิดไฟฟ้าที่ทาหน้าที่ผลิตแรงดันไฟฟ้าเมื่อแกนของชุดกาเนิดไฟฟ้าหมุน โดยแกนของชุดกาเนิดไฟฟ้าจะต่อกับแกนกังหันลมที่มีใบพัดมีลักษณะโค้งจานวนสองชุดติดตั้งอยู่กับแกนโดยที่ขอบด้านบนและด้านล่างของใบพัดจะถูกปิดด้วยแผ่นโลหะเบารูปวงกลม ใบพัดทั้ง 2 ชุดของกังหันลมนี้ทาหน้าที่รับลมจากช่องรับลมที่หนึ่งซึ่งมีลักษณะเป็นโครงปิดทาด้วยแผ่นโลหะเบาที่มีขนาดพื้นที่หน้าตัดด้านลมเข้ากว้างกว่าด้านลมออก อีกด้านของกังหันลมจะเป็นช่องรับลม ชุดที่สองซึ่งมีลักษณะและขนาดเดียวกันกับช่องลมชุดที่หนึ่ง ส่วนล่างและส่วนบนของช่องรับลมชุดที่หนึ่งและช่องรับลมช่องที่สองจะเป็นโครงฐานช่องรับลมที่เชื่อมต่อกัน โดยมีการติดตั้งชุดลูกปืนรูปวงแหวนเพื่อให้ช่องรับลมทั้งสองหมุนได้อย่างอิสระพร้อมกัน ด้านบนและด้านล่างของฐานช่องรับลมจะมีแผ่นโลหะเบารูปสี่เหลี่ยมติดตั้งอยู่เพื่อทาหน้าที่ควบคุมทิศทางของช่องรับลมคุณลักษณะเฉพาะ: รุ่น ไม่ระบุ ขนาดกาลังผลิตไฟฟ้ากระแสตรงสูงสุดที่ 20 วัตต์ 120 โวลต์ สาหรับ
ติดตั้งตาแหน่งลมสองทิศทาง เช่น เกาะกลางถนน เป็นต้น</t>
  </si>
  <si>
    <t>ปัจจุบันวิถีชีวิตของชาวบ้าน อีกทั้งยังผู้ประกอบการแม่ค้าที่มีอาชีพทา
ปลาแดดเดียวขายนั้น เกิดปัญหาทั้งในด้านของแมลง ฝุ่นละออง และต้องคอยพลิกปลากลับไปมา ดังนั้น
คณะผู้จัดทาจึงคิดค้นเครื่องพลิกปลาอัตโนมัติพลังงานแสงอาทิตย์ โดยมีหลักการทางานดังนี้ เพียงนาปลา มาตากในเครื่องตากปลา เครื่องจะทางานโดยการพลิกกลับปลาโดยอัตโนมัติ โดยถ้าฝนตกลงมาเครื่อง
จะปิดผ้าม่านโดยอัตโนมัติป้องกันฝนสาดเข้ามายังปลาได้ และถ้ามีแสงแดดม่านจะเปิดโดยอัตโนมัติ
ทาการตากปลาอัตโนมัติอีกครั้ง โดยใช้พลังงานแสงอาทิตย์เป็นตัวเก็บพลังงานและนามาใช้ในการควบคุมระบบไฟฟ้าในเครื่องพลิกปลาอัตโนมัติ</t>
  </si>
  <si>
    <t>ต้นแบบที่ได้ทาการวิจัยและพัฒนาขึ้นเป็นการใช้เทคโนโลยีโฟโทนิกส์ในการตรวจ
คุณภาพเมล็ดข้าว โดยต้นแบบตั้งชื่อว่า “S-Rice” ที่อาศัยการผสมผสานองค์ความรู้ทางแสง
อิเล็กทรอนิกส์ และการประมวลผลภาพ เครื่องตรวจคุณภาพเมล็ดข้าวนี้สามารถตรวจวัดความยาว
ความกว้าง และความหนาของเมล็ดข้าวได้พร้อมกัน ทั้งที่อยู่ในรูปของข้าวเปลือก ข้าวกล้อง ข้าวสาร
ความละเอียด 0.1 มิลลิเมตร ตรวจวัดความเหลืองของข้าวสารตรวจวัดระดับท้องไข่ของข้าวสารได้
2 ระดับ ภายในระยะเวลา 1 นาที ซึ่งสามารถนามาใช้เป็นเครื่องมือสาหรับหน่วยวิจัยที่ต้องการ
ตรวจสอบคุณภาพของเมล็ดข้าวทดแทนการวัดด้วยวิธีการแบบดั้งเดิม
คุณลักษณะเฉพาะ :
1. ตรวจวัดความยาว ความกว้าง และความหนาของเมล็ดข้าวได้พร้อมกัน ทั้งที่อยู่ในรูปของข้าวเปลือก
2. สามารถตรวจวัดความเหลืองของข้าว และระดับท้องไข่ของข้าวสารได้ 2 ระดับ
3. จานวนเมล็ดข้าวที่นามาตรวจได้พร้อมกัน 176 เมล็ด
4. ต้นแบบมีขนาด 40x55x20 ซม3 น้าหนักประมาณ 15 กิโลกรัม
5. มีหน่วยความจาภายในเพื่อเก็บข้อมูล ส่วนควบคุมและประเมินผล และส่วนแสดงผลการตรวจวัด
6. ต้องการไฟฟ้ากระแสสลับ 220 VAC กระแสไฟฟ้า 1 แอมแปร์
7. คอมพิวเตอร์ควบคุมและประเมินผลขั้นต่ามีความเร็ว 3 GHz มีหน่วยความจำอย่างน้อย 8 GB และใชระบปฏิบัติการวินโดร์ 7.8 ขึ้นไป</t>
  </si>
  <si>
    <t>ขึ้นบัญชีนวัตกรรม</t>
  </si>
  <si>
    <t>ขึ้นบัญชีสิ่งประดิษฐ์</t>
  </si>
  <si>
    <t>เรือดูดเลนแบบพื้นฐาน และเรือดูดเลนแบบอเนกประสงค์</t>
  </si>
  <si>
    <t>ผลงานเรือทั้งสองลำยังไม่อยู่ในสภาพที่สมบูรณ์นัก เนื่องจากยังอยู่ในช่วงการปรับปรุงร่วมกับการทดสอบใช้งานจริง</t>
  </si>
  <si>
    <t>ทีมงานวิศวกร หน่วยวิจัยการออกแบบและวิศวกรรม ศูนย์เทคโนโลยีโลหะและวัสดุแห่งชาติ</t>
  </si>
  <si>
    <t xml:space="preserve">พัฒนาขึ้น ภายใต้แนวคิดการพัฒนาเครื่องจักรเครื่องมือที่จะเป็นส่วนสำคัญในการบริหารจัดการปัญหาขยะในแม่น้ำลำคลอง การทำความสะอาดคูคลอง ทะเลสาบ และพื้นที่ไหลผ่านของมวลน้ำในภาวะที่จำเป็น รวมทั้งการนำเสนอเทคโนโลยีการออกแบบเครื่องจักรและเครื่องมือที่จะใช้เพื่อการพัฒนาและปรับปรุงระบบชลประทาน สร้างทัศนียภาพที่เหมาะสม รวมทั้งงานด้านการเกษตรที่เกี่ยวข้อง  
ขีดความสามารถในการนำไปใช้งาน ได้แก่ เรือดูดเลนแบบพื้นฐาน มีความสามารถในการดูดเลน (dredger) การช้อนเก็บผักตบชวาในลักษณะกระชอน (colander) เพื่อทำความสะอาดคูคลอง จึงมีชื่อว่า เดรดแกลนเดอร์ (dredglander) ส่วนเรือดูดเลนแบบอเนกประสงค์ มีความสามารถที่นอกเหนือไปจากการดูดเลนที่เป็นพื้นฐานแล้ว ยังสามารถเคลื่อนไปในแบบสะเทิ้นน้ำสะเทิ้นบก (amphibian) ด้วยระบบล้อตีนตะขาบ (caterpillar) จึงมีชื่อว่า เดรดเจอร์พิลเลียน (dredgerpillian) </t>
  </si>
  <si>
    <t>รศ.ดร.มงคล วางวโรภาส
มหาวิทยาลัยเกษตรศาสตร์ วิทยาเขตกำแพงแสน</t>
  </si>
  <si>
    <t xml:space="preserve">สำนักงานพัฒนาวิทยาศาสตร์และเทคโนโลยีแห่งชาติ (สวทช.) </t>
  </si>
  <si>
    <t>ได้รับทุนจาก CPMO</t>
  </si>
  <si>
    <t>โครงการของ ศูนย์เทคโนโลยีโลหะและวัสดุแห่งชาติ</t>
  </si>
  <si>
    <t>โครงการจาก ศูนย์เทคโนโลยีอิเล็กทรอนิกส์และคอมพิวเตอร์แห่งชาติ (เนคเทค)</t>
  </si>
  <si>
    <t>นายอดิศร เหล่าสะพาน
อ.โสภา แคนสี</t>
  </si>
  <si>
    <t>นางสาวเพ็ญนภา ทองน้อย</t>
  </si>
  <si>
    <t>นายประเทือง ศรีสุข
นายไพโรจน์ นะเที่ยง
นายกันต์ อินทุวงศ์
พิทักษ์ คล้ายชม</t>
  </si>
  <si>
    <t xml:space="preserve">นายสาย     ทองศรี
นายสิทธิศักดิ์  เจริญกิติศัพท์
นาย สมพงษ์ บุญล่า
นายสุชาติ บัวโกล้ </t>
  </si>
  <si>
    <t>นายคำมา เทศชารี
นายปวินท์ ภูมิสุวรรณ์</t>
  </si>
  <si>
    <t>โครงการจาก ศูนย์เทคโนโลยีอิเล็กทรอนิกส์และคอมพิวเตอร์แห่งชาติ (เนคเทค)
เป็นสิ่งประดิษฐ์ที่มีต้นแบบ ผลงานที่พร้อมใช้งานแล้ว
พร้อมถ่ายทอดสู่การผลิต แต่ยังไม่มีหน่วยงานเอกชนรับไปผลิต</t>
  </si>
  <si>
    <t>โครงการจาก ศูนย์เทคโนโลยีอิเล็กทรอนิกส์และคอมพิวเตอร์แห่งชาติ (เนคเทค)
เป็นสิ่งประดิษฐ์ที่มีต้นแบบ พร้อมที่จะใช้งาน</t>
  </si>
  <si>
    <t>โครงการจาก ศูนย์เทคโนโลยีอิเล็กทรอนิกส์และคอมพิวเตอร์แห่งชาติ (เนคเทค)  เป็นสิ่งประดิษฐ์ที่มีต้นแบบ พร้อมที่จะใช้งานแล้ว</t>
  </si>
  <si>
    <t>เชิงพาณิชย์/ขึ้นบัญชีสิ่งประดิษฐ์ไทย (ที่มีโอกาสจะซื้อได้)</t>
  </si>
  <si>
    <t>เชิงพาณิชย์/
ขึ้นบัญชีสิ่งประดิษฐ์ไทย (ที่ต้องการมีการพัฒนาต่อยอด)</t>
  </si>
  <si>
    <t>เชิงพาณิชย์/
ขึ้นบัญชีนวัตกรรมไทย</t>
  </si>
  <si>
    <t>การอบแห้งข้าวเปลือกคือการลดความชื้นข้าวเปลือกหลังการเก็บเกี่ยวจากความชื้นที ่ 20-30% ให้เหลือประมาณ
12-14% ความชื้น เพื่อการเก็บรักษา การรักษาคุณภาพข้าวนั้นไว้ เครื่องอบข้าวเปลือกมี 2 กลุ่มหลักๆ คือ
• เครื่องอบแห้งแบบนอน คือ ข้าวเปลือกสดเคลื่อนตัวขนานกับพื้นในขณะที่ลมร้อนจะถูกเป่าจากข้างล่างอุณหภูมิ
130-140 องศา เช่น เครื่องอบแห้งชนิด Flat-bed drier, เครื่องอบแห้งชนิดแห้งเร็วแบบ Fluidized bed
• เครื่องอบแห้งแบบตั้งหรือเครื่องอบแห้งแบบ L.S.U. (Louisiana State University การทำ งาน คือ ข้าวเปลือกสดที่จะอบเข้าที่ตรงทางเข้าด้านบนของเครื่องอบแห้งแล้วไหลลงไปออกที่ทางออกด้านล่างของตู้ด้วยแรงโน้มถ่วงและจะถูกอบขณะที่ไปไหลผ่านลงมาทางด้านล่าง 
โดยผู้เชี่ยวชาญได้แนะนำ ให้ติดตั้งเตาอบแบบ L.H.U. จำ นวน 2 แท่ง ขนาดความจุ 60 ตัน พร้อมเตาเผาเชื้อเพลิงแกลบ1 ชุด ผู้เชี่ยวชาญได้ปรับสมดุลสายการผลิตใหม่ คือ ติดตั้งตะแกรงทำ ความสะอาด ทำ การแก้ไขท่อลมเพื่อให้แรงดันลมสม่ำเสมอจากนั้นก็ปรับแต่งเครื่องจักร เช่น เครื่องขัดขาวโดยการปรับความเร็วเชิงเส้น 2,000-2,200 รอบต่อนาที, ปรับแต่งการทำ งานตู้สีฟัดให้มีแรงดันที่พอเหมาะในการแยกแกลบซีก, เปลี่ยนตะแกรงกลมเป็นขนาดเบอร์ 4.5 และ 5.2 รวมถึงทดสอบประสิทธิภาพการคัดขนาด ส่งผลให้ในภาพรวมบริษัทฯ มีข้าวเต็มเมล็ดเพิ่มขึ้น 3-5% รวมทั้งสามารถเพิ่มกำ ลังการผลิตเป็น 20 ตันต่อวัน</t>
  </si>
  <si>
    <t>ข้อมูล ณ วันที่ 28 มีนาคม 2560</t>
  </si>
  <si>
    <t>เพิ่มประสิทธิภาพการออกแบบและลดต้นทุนการผลิตสำหรับเครื่องทำความสะอาดด้วยน้ำแข็ง</t>
  </si>
  <si>
    <t>เป็นสิทธิ์ของบริษัทฯ ยังไม่ได้รับอนุญาตให้เปิดเผย</t>
  </si>
  <si>
    <t>บจก. ฟรีซโก้</t>
  </si>
  <si>
    <t xml:space="preserve">นายสมสวัสดิ์ สายสิทธิ์ ศูนย์บริการปรึกษาการออกแบบและวิศวกรรม ( DECC ) </t>
  </si>
  <si>
    <t>บริษัทฯ เข้าร่วมโปรแกรม ITAP ผลงานเป็นสิทธิ์ของบริษัทฯ ยังไม่ได้รับอนุญาตให้เปิดเผย</t>
  </si>
  <si>
    <t>โครงการศึกษาความเป็นไปได้และแนวทางในการพัฒนาเครื่องจักรแปรรูปอาหารทะเล</t>
  </si>
  <si>
    <t>บจก.จุมพลฟู๊ด</t>
  </si>
  <si>
    <t>โรงงานอินเตอร์หมูกระจก</t>
  </si>
  <si>
    <t>โครงการออกแบบและพัฒนาต้นแบบเครื่องหั่นแบบปรับองศาได้</t>
  </si>
  <si>
    <t>การออกแบบและทดสอบเครื่องผลิตเม็ดขนาดแลบสเกล</t>
  </si>
  <si>
    <t>บจก. ศิริชัย อินเตอร์เทรด</t>
  </si>
  <si>
    <t>การวิจัยและพัฒนาอุปกรณ์เลี้ยงปลา</t>
  </si>
  <si>
    <t>หจก.อะควา เทคโนโลยี แอนด์ ซายน์</t>
  </si>
  <si>
    <t>การศึกษาและพัฒนาแนวทางการใช้เครื่องจักรช่วยในการคัดแยกพืชผลการเกษตร</t>
  </si>
  <si>
    <t>บจก.ห้าตะขาบ (ซิมเทียนฮ้อ)</t>
  </si>
  <si>
    <t>การออกแบบพัฒนาชุดอุปกรณ์ตัดต้นไม้</t>
  </si>
  <si>
    <t>บจก.สยามพัฒนาเครื่องจักร</t>
  </si>
  <si>
    <t>การพัฒนาระบบต้นแบบผลิตอาหารกุ้ง</t>
  </si>
  <si>
    <t>บจก.บานตะไท</t>
  </si>
  <si>
    <t>การออกแบบและสร้างเครื่องสกัดน้ำมันจากถั่ว</t>
  </si>
  <si>
    <t>บจก.ไท.ซี.เอ็ม.เอส.สแตนดาร์ด อินดัสเตรียล</t>
  </si>
  <si>
    <t xml:space="preserve">รศ.ดร.วิโรจน์ ลิ่มตระการ ศูนย์บริการปรึกษาการออกแบบและวิศวกรรม ( DECC ) </t>
  </si>
  <si>
    <t>ดร.ศศิธร ศรีสวัสดิ์ MTEC</t>
  </si>
  <si>
    <t>นายดุสิต ตั้งพิสิฐโยธิน MTEC</t>
  </si>
  <si>
    <t>ดร.อิศรา สระมาลา NANOTEC</t>
  </si>
  <si>
    <t>ดร.ทิพย์จักร ณ ลำปาง NECTEC</t>
  </si>
  <si>
    <t>เชิงพาณิชย์ (กำลังดำเนินโครงการ)</t>
  </si>
  <si>
    <t>ข้าว</t>
  </si>
  <si>
    <t>มันสำปะหลัง</t>
  </si>
  <si>
    <t>พืชทั่วไป</t>
  </si>
  <si>
    <t>กระชาย</t>
  </si>
  <si>
    <t>อ้อย</t>
  </si>
  <si>
    <t>ผักตบชวา</t>
  </si>
  <si>
    <t>เห็ด</t>
  </si>
  <si>
    <t>สับปะรด</t>
  </si>
  <si>
    <t>รังนก</t>
  </si>
  <si>
    <t>ไม้เนื้อแข็ง</t>
  </si>
  <si>
    <t>ข้าวโพด</t>
  </si>
  <si>
    <t>ปลา</t>
  </si>
  <si>
    <t>กุ้ง</t>
  </si>
  <si>
    <t>ถั่ว</t>
  </si>
  <si>
    <t>ไก่</t>
  </si>
  <si>
    <t>สัตว์ทั่วไป</t>
  </si>
  <si>
    <t>มะพร้าว</t>
  </si>
  <si>
    <t>งานเกษตรทั่วไป</t>
  </si>
  <si>
    <t>หม่อนไหม</t>
  </si>
  <si>
    <t>มะขามหวาน</t>
  </si>
  <si>
    <t>เมล็ดละหุ่ง</t>
  </si>
  <si>
    <t>มะนาว</t>
  </si>
  <si>
    <t>สตรอเบอรี่</t>
  </si>
  <si>
    <t>มันฝรั่ง</t>
  </si>
  <si>
    <t>เครื่องเกี่ยวนวดข้าวเกษตรพัฒนา</t>
  </si>
  <si>
    <t>เครื่องนวดข้าวและถั่วเหลือง</t>
  </si>
  <si>
    <t>เครื่องหั่นข้าวเกรียบไฮเทค</t>
  </si>
  <si>
    <t>เครื่องอบแห้งข้าวเปลือกแบบฟลูอิไดซิเบดเคลื่อนย้ายได้</t>
  </si>
  <si>
    <t>กล้วย</t>
  </si>
  <si>
    <t>พริกไทย</t>
  </si>
  <si>
    <t>ฟัก</t>
  </si>
  <si>
    <t>ลูกหยี</t>
  </si>
  <si>
    <t>กระเทียม</t>
  </si>
  <si>
    <t xml:space="preserve">พริก </t>
  </si>
  <si>
    <t>ยางพารา</t>
  </si>
  <si>
    <t>ปาล์ม</t>
  </si>
  <si>
    <t>ทุเรียน</t>
  </si>
  <si>
    <t>ว่านหางจรเข้</t>
  </si>
  <si>
    <t>นกกระทา</t>
  </si>
  <si>
    <t>สุกร</t>
  </si>
  <si>
    <t>แห้ว</t>
  </si>
  <si>
    <t>มะม่วง</t>
  </si>
  <si>
    <t>พริก</t>
  </si>
  <si>
    <t>กาแฟ</t>
  </si>
  <si>
    <t>หญ้า</t>
  </si>
  <si>
    <t>ขิง</t>
  </si>
  <si>
    <t>สบู่ดำ</t>
  </si>
  <si>
    <t>หมาก</t>
  </si>
  <si>
    <t>มะกรูด</t>
  </si>
  <si>
    <t>ไข่</t>
  </si>
  <si>
    <t>ขนุน</t>
  </si>
  <si>
    <t>แมงลัก</t>
  </si>
  <si>
    <t>ฝรั่ง</t>
  </si>
  <si>
    <t>ลำไย</t>
  </si>
  <si>
    <t>มะม่วงหิมพานต์</t>
  </si>
  <si>
    <t>รถไถอัจฉริยะ</t>
  </si>
  <si>
    <t>มะคาเดเมีย</t>
  </si>
  <si>
    <t>ลูกสำรอง</t>
  </si>
  <si>
    <t>กวาง</t>
  </si>
  <si>
    <t>โคนม</t>
  </si>
  <si>
    <t xml:space="preserve">ปลา </t>
  </si>
  <si>
    <t>ขมิ้นชัน</t>
  </si>
  <si>
    <t>หน่อไม้</t>
  </si>
  <si>
    <t>มะรุม</t>
  </si>
  <si>
    <t>เมล็ดงา</t>
  </si>
  <si>
    <t>หวาย</t>
  </si>
  <si>
    <t>รถกระเช้าช่วยเก็บลำไยแบบหักข้อชนิดลากจูง</t>
  </si>
  <si>
    <t>ส้ม</t>
  </si>
  <si>
    <t>เต่า</t>
  </si>
  <si>
    <t>เครื่องกำเนิดไฟฟ้าพลังงานลมที่มีสองช่องรับลมปรับตำแหน่งได้</t>
  </si>
  <si>
    <t>ตาล</t>
  </si>
  <si>
    <t>เครื่องผลิตน้ำอิเล็กโทรไลต์</t>
  </si>
  <si>
    <t>หนู</t>
  </si>
  <si>
    <t>พืชผัก</t>
  </si>
  <si>
    <t>สัตว์ทะเล</t>
  </si>
  <si>
    <t>จำแนกการนำไปใช้ประโยชน์ตามประเภทของพืช/สัตว์</t>
  </si>
  <si>
    <t>Count of จำแนกการนำไปใช้ประโยชน์ตามประเภทของพืช/สัตว์</t>
  </si>
  <si>
    <t>ข้อมูลด้านเครื่องจักรกลการเกษตรของหน่วยงานต่าง ๆ</t>
  </si>
  <si>
    <t>สรุปข้อมูลเครื่องมือและอุปกรณ์ทางการเกษตร</t>
  </si>
  <si>
    <t>สำนักงานพัฒนาวิทยาศาสตร์และเทคโนโลยีแห่งชาติ (พว.)</t>
  </si>
  <si>
    <t>สำนักงบประมาณ (สงป.)</t>
  </si>
  <si>
    <t>สถาบันวิจัยเกษตรวิศวกรรม กรมวิชาการเกษตร กระทรวงเกษตรและสหกรณ์</t>
  </si>
  <si>
    <t>กรมปศุสัตว์ กระทรวงเกษตรและสหกรณ์</t>
  </si>
  <si>
    <t>กรมประมง กระทรวงเกษตรและสหกรณ์</t>
  </si>
  <si>
    <t>(ว่าง)</t>
  </si>
  <si>
    <t>ผลรวมทั้งหมด</t>
  </si>
  <si>
    <t>ผลรวม</t>
  </si>
  <si>
    <t>ลำดับที่</t>
  </si>
  <si>
    <t>ใช้กับรถแทรกเตอร์ขนาด 60 แรงม้า 
 เหมาะสำหรับแปลงมันที่เป็นดินร่วนเหนียวปนทรายแป้ง
 น้ำหนักเครื่อง 1,000 กก.
 ขุดลึก 30-40 เซนติเมตร
 %หัวมันที่เครื่องขุดได้คือ 93% โดยน้ำหนัก
 ความสามารถในการทำงาน 0.5 ไร่ต่อชั่วโมง
 อัตราการสิ้นเปลืองเชื้อเพลิง 5-6 ลิตรต่อไร่</t>
  </si>
  <si>
    <t>ใช้กับรถแทรกเตอร์ขนาด 49 แรงม้า 
 เหมาะสำหรับแปลงมันที่เป็นดินร่วนปนทราย
น้ำหนักเครื่อง 450 กก.
 ขุดลึก 22 เซนติเมตร
 %หัวมันที่ขุดได้คือ 61% โดยน้ำหนัก
 ความสามารถในการทำงาน 0.4 ไร่ต่อชั่วโมง
 อัตราการสิ้นเปลืองเชื้อเพลิง 4.3 ลิตรต่อไร่</t>
  </si>
  <si>
    <t>ประกอบด้วยชุดทำความสะอาดและชุดสับเป็นมันเส้น ขนาดเครื่อง 
  (1x3x3 เมตร)
 ความสามารถผลิตมันเส้นได้อย่างน้อย 8 ตันต่อวัน
 ใช้มอเตอร์ไฟฟ้าขนาด ½ แรงม้า ความเร็วรอบ 1,450 รอบต่อนาที
 ใช้ไฟฟ้ากระแสสลับ 1 เฟส 220 โวลท์ 50 เฮิร์ต
 ตะแกรงทำความสะอาดทำงานด้วยความเร็วรอบ 15 รอบต่อนาที
 ความเร็วของใบมีด 4.34 เมตรต่อวินาที</t>
  </si>
  <si>
    <t>ติดตั้งกับรถแทรกเตอร์ขนาดมากกว่า 85 แรงม้า
ชุดไถระเบิดดินดานสามารถทำงานได้ถึงระดับความลึก 50 ซม.
ชุดพรวนแนวดิ่งมีใบมีด 4 ตัว หน้ากว้างในการทำงานคือ 1.2 ม. (สอดคล้องกับระยะยกร่องเพื่อปลูกมันสำปะหลัง)
สามารถลดขั้นตอนการเตรียมดินจาก 4 ขั้นตอน (ไถดะกำจัดวัชพืช, ไถระเบิดดินดาน, ไถพรวน และไถยกร่อง) เหลือ 2 ขั้นตอน (ไถระเบิดดินดานพร้อมพรวน และการไถยกร่อง)</t>
  </si>
  <si>
    <t>เป็นชุดจอบหมุนพรวนดินซึ่งปรับความเร็วใบมีดได้โดยไม่ต้องปรับความเร็วเครื่องยนต์ เพื่อให้เหมาะสมกับการทำงานในสภาพดินต่างๆ
เครื่องพรวนจอบหมุนเปลี่ยนเกียร์ได้ 4 ระดับ</t>
  </si>
  <si>
    <t>เครื่องต้นแบบได้ทำ field test แล้ว ได้ผลดีมาก ทั้งเปอร์เซ็นต์การงอก การปลูกได้แถว แนวดีกว่า แต่เครื่องขนาดใหญ่ไม่เหมาะกับเกษตรกรในพื้นที่ จะต้อง adapt เครื่องให้มีขนาดเล็กลง
ใช้กับรถแทรกเตอร์ขนาด 30-60 แรงม้า
พ่วงติดกับรถแทรกเตอร์แบบจุดยึด 3 จุด
ใช้แรงงาน 2 คน ปลูกได้ครั้งละ 15 แถว
หน้ากว้างการปลูก 210 ซม.
การปลูกกระชายด้วยเครื่องปลูกจะมีระยะห่างระหว่างแถวเฉลี่ย 15 ซม. ระยะห่างระหว่างต้น 10-30 ซม.
ค่าใช้จ่ายทั้งหมดในการทำงานคิดเป็น 250 บาทต่อไร่ มีจุดคุ้มทุนการใช้งาน 32 ไร่ต่อปี และมีระยะเวลาการคืนทุน 1.5 เดือน</t>
  </si>
  <si>
    <t>เครื่องต้นแบบได้ทำ field test แล้ว ได้ผลดีมาก แต่เครื่องขนาดใหญ่ไม่เหมาะกับเกษตรกรในพื้นที่ จะต้อง adapt เครื่องให้มีขนาดเล็กลง
ใช้กับรถแทรกเตอร์ขนาด 70-80 แรงม้า
พ่วงติดกับรถแทรกเตอร์แบบจุดยึด 3 จุด
หน้ากว้างการขุด 50 ซม
น้ำหนักเครื่อง 1,200 กก. ใช้ไฮดรอลิคเป็นตัวควบคุมการยกตัว 
ความสามารถในการเก็บเกี่ยวกระชาย 345 กก./ชม. หรือ คิดเป็น 0.1 ไร่ต่อชั่วโมง มีการสูญเสีย หัวกระชายรวมทั้งหมด 2.64% การใช้งานคุ้มทุนของเครื่องคือ 8 ไร่ต่อปี มีระยะเวลาคืนทุน 2-3 เดือน</t>
  </si>
  <si>
    <t>มีกลุ่มเกษตรกรที่ผลิตเครื่องเองโดยได้รับการช่วยเหลือจาก ม.อุบลราชธานี และต้องการทำธุรกิจขายน้ำมันงา พร้อมๆกับในอำเภอใกล้เคียงที่ปลูกงาต้องการเครื่องสกัดน้ำมันงา
ใช้กำลังจากระบบไฮดรอลิก  ต้นกำลังประกอบด้วยมอเตอร์ไฟฟ้า 1.5 กิโลวัตต์ ชับปั๊มไฮดรอลิกให้ส่งน้ำมันออกมาในอัตรา 3.7 ลิตรต่อนาที ที่แรงดัน 150 bar 
บรรจุเมล็ดงาได้สูงสุด 2.5 กิโลกรัม 
สกัดได้ทั้งงาดำและงาขาว
ใช้เวลาสกัด 1 ชั่วโมง 
รักษาความดันน้ำมันไฮดรอลิคในวงจรให้อยู่ระหว่าง 100-150 บาร์ จะได้น้ำมันงา 800 มล. คิดเป็นร้อยละ 30-35 โดยน้ำหนัก</t>
  </si>
  <si>
    <t xml:space="preserve"> กำลังการผลิต  ข้าวกล้อง 150-200 กก.ข้าวเปลือก/ชม.  ข้าวขาว 120 -150 กก.ข้าวเปลือก/ชม.
 ประสิทธิภาพในการสีข้าว
  ได้ข้าวกล้องประมาณร้อยละ 67-71 ของปริมาณข้าวเปลือก
  ได้ข้าวขาวประมาณร้อยละ 55–60 ของปริมาณข้าวเปลือก
 มีการทดสอบและใช้งานในชุมชนแล้ว 3 แห่ง คือ
- กลุ่มผู้ผลิตเกษตรอินทรีย์ดอกคำ ต.น้ำแพร่ อ.พร้าว จ. เชียงใหม่
- สหกรณ์การเกษตรผักไห่ ต.ผักไห่ อ.ผักไห่ จ. อยุธยา
- หมู่บ้านสามขา ต.หัวเสือ อ.แม่ทะ  จ.ลำปาง</t>
  </si>
  <si>
    <t>จะทำการปรับปรุงเครื่องปลูกมันสำปะหลังแบบ 1 แถว
ต่อพ่วงกับรถแทรกเตอร์ขนาด 60–80 แรงม้า ที่สามารถยกร่อง ให้ปุ๋ยรองพื้น และปักท่อนพันธุ์ 
มีอัตราการทำงานไม่น้อยกว่า 1 ไร่/ชั่วโมง ใช้แรงงาน 1 คน</t>
  </si>
  <si>
    <t>ประกอบด้วย เป้สะพายถังบรรจุปุ๋ย 20 กก. และอุปกรณ์ใส่ปุ๋ย 4 ขั้นตอนในเครื่องเดียว (เจาะดิน, เปิดปากดิน, ปล่อยปุ๋ย และกลบดิน)</t>
  </si>
  <si>
    <t>คณะนักวิจัยจากห้องปฏิบัติการพลาสมาประยุกต์เพื่อการกสิกรรม ศูนย์ความเป็นเลิศด้านฟิสิกส์ และ สำนักวิชาวิทยาศาสตร์ มหาวิทยาลัยวลัยลักษณ์</t>
  </si>
  <si>
    <t>คุณสมบัติ
 เหมาะกับแปลงมันที่มีอายุ 1 เดือนและพืชอื่นๆที่ปลูกแบบไม่ยกร่อง
 สามารถโรยปุ๋ยระหว่างพรวนได้
 สามารถปรับความกว้างของอุปกรณพรวนระหว่างแถวพืชได้ 4 ระยะ คือ 90, 100, 110, 120 ซม.
 ใช้กับรถแทรกเตอร์ขนาด 40-49 แรงม้า 
 ความสามารถในการทำงาน 1.7 ไร่ต่อชั่วโมง 
  ความลึกในการไถ 5-6 ซม.</t>
  </si>
  <si>
    <t>License ตั้งแต่ กรกฎาคม 2558  เป็นระยะเวลา 3 ปี ให้กับ 
   - บริษัท ยูเรกา อะโกรแมชชีนเนอรี่ จำกัด
     (อยู่ระหว่างผลิต 1 เครื่องให้เกษตรกร จ.ชัยนาท ที่สั่งซื้อ)
   - ร้าน 5 บิ๊กเจริญกล เอ็นจิเนียริ่ง
หัวหน้าโครงการ นายดุสิต ตั้งพิสิฐโยธิน (สังกัด MTEC)</t>
  </si>
  <si>
    <r>
      <t xml:space="preserve">INTERNATIONAL RICE ENGINEERING CO., LTD. 99/31 Moo 8 Bangkok-Patumthani Road, Tambol Bangkuwat, Amphur Muang, Patumthani Province 12000, THAILAND Tel  : +662-5982885-6, +66-81-4668727-8, Fax : +662-9760434 E-mail : </t>
    </r>
    <r>
      <rPr>
        <sz val="16"/>
        <color indexed="12"/>
        <rFont val="TH SarabunPSK"/>
        <family val="2"/>
      </rPr>
      <t>yingyod_y@yahoo.com</t>
    </r>
    <r>
      <rPr>
        <sz val="16"/>
        <color indexed="8"/>
        <rFont val="TH SarabunPSK"/>
        <family val="2"/>
      </rPr>
      <t xml:space="preserve">, </t>
    </r>
    <r>
      <rPr>
        <sz val="16"/>
        <color indexed="12"/>
        <rFont val="TH SarabunPSK"/>
        <family val="2"/>
      </rPr>
      <t>yy_ire@yahoo.co.th</t>
    </r>
  </si>
  <si>
    <r>
      <t xml:space="preserve">1. สามารถใช้ในการอบแห้งอาหารและวัสดุชีวภาพที่เกิดการเปลี่ยนแปลงได้ง่ายเมื่อได้รับอุณหภูมิและปริมาณออกซิเจนสูง 2. สามารถรักษาคุณภาพของผลิตภัณฑ์ได้ดี โดยเฉพาะในแง่ของคุณค่าทางอาหาร สี และลักษณธทางกายภาพ 3. ไม่สามารถทำการอบแห้งได้ที่อุณหภูมิสูงเกิน 100 </t>
    </r>
    <r>
      <rPr>
        <vertAlign val="superscript"/>
        <sz val="16"/>
        <color indexed="8"/>
        <rFont val="TH SarabunPSK"/>
        <family val="2"/>
      </rPr>
      <t>o</t>
    </r>
    <r>
      <rPr>
        <sz val="16"/>
        <color indexed="8"/>
        <rFont val="TH SarabunPSK"/>
        <family val="2"/>
      </rPr>
      <t>C 4. ใช้ไอน้ำและไฟฟ้าเป็นแหล่งพลังงาน</t>
    </r>
  </si>
  <si>
    <r>
      <t xml:space="preserve">เครื่องเหวี่ยงหลอดเลือด  </t>
    </r>
    <r>
      <rPr>
        <sz val="16"/>
        <color indexed="8"/>
        <rFont val="TH SarabunPSK"/>
        <family val="2"/>
      </rPr>
      <t>(Centrifuge)</t>
    </r>
  </si>
  <si>
    <r>
      <t xml:space="preserve">ท่อสูบน้ำเอสลอน </t>
    </r>
    <r>
      <rPr>
        <sz val="16"/>
        <color indexed="8"/>
        <rFont val="TH SarabunPSK"/>
        <family val="2"/>
      </rPr>
      <t>2539</t>
    </r>
  </si>
  <si>
    <r>
      <t xml:space="preserve">เครื่องเก็บเกี่ยวข้าวโพดติดรถแทรกเตอร์ </t>
    </r>
    <r>
      <rPr>
        <sz val="16"/>
        <color indexed="8"/>
        <rFont val="TH SarabunPSK"/>
        <family val="2"/>
      </rPr>
      <t>4 ล้อ</t>
    </r>
  </si>
  <si>
    <r>
      <t xml:space="preserve">ทุ่นกระเช้าให้อาหารปลา </t>
    </r>
    <r>
      <rPr>
        <sz val="16"/>
        <color indexed="8"/>
        <rFont val="TH SarabunPSK"/>
        <family val="2"/>
      </rPr>
      <t>(ถังทุ่นชูชีพพลาสติกสวมแขน)</t>
    </r>
  </si>
  <si>
    <r>
      <t>เครื่องสูบน้ำ</t>
    </r>
    <r>
      <rPr>
        <sz val="16"/>
        <color indexed="8"/>
        <rFont val="TH SarabunPSK"/>
        <family val="2"/>
      </rPr>
      <t>-สูบโคลน ไม่จำกัดความสูง-ลึก</t>
    </r>
  </si>
  <si>
    <r>
      <t xml:space="preserve">เครื่องตัดอ้อยวางรายระบบ </t>
    </r>
    <r>
      <rPr>
        <sz val="16"/>
        <color indexed="8"/>
        <rFont val="TH SarabunPSK"/>
        <family val="2"/>
      </rPr>
      <t>"ฟรีล็อก"</t>
    </r>
  </si>
  <si>
    <r>
      <t xml:space="preserve">เครื่องเกี่ยวนวดข้าว </t>
    </r>
    <r>
      <rPr>
        <sz val="16"/>
        <color indexed="8"/>
        <rFont val="TH SarabunPSK"/>
        <family val="2"/>
      </rPr>
      <t>"เกษตรพัฒนา"</t>
    </r>
  </si>
  <si>
    <r>
      <t xml:space="preserve">เครื่องมือวางท่อ </t>
    </r>
    <r>
      <rPr>
        <sz val="16"/>
        <color indexed="8"/>
        <rFont val="TH SarabunPSK"/>
        <family val="2"/>
      </rPr>
      <t>PE (ขนาดไม่เกิน 25 มม.)</t>
    </r>
  </si>
  <si>
    <r>
      <t>เครื่องอัดฟาง</t>
    </r>
    <r>
      <rPr>
        <sz val="16"/>
        <color indexed="8"/>
        <rFont val="TH SarabunPSK"/>
        <family val="2"/>
      </rPr>
      <t>-หญ้าอัตโนมัติชนิดติดท้ายรถแทรกเตอร์</t>
    </r>
  </si>
  <si>
    <r>
      <t xml:space="preserve">เครื่องสาวไหมอุบลราชธานี </t>
    </r>
    <r>
      <rPr>
        <sz val="16"/>
        <color indexed="8"/>
        <rFont val="TH SarabunPSK"/>
        <family val="2"/>
      </rPr>
      <t>50 (เครื่องสาวไหม ยูบี 2)</t>
    </r>
  </si>
  <si>
    <r>
      <t>แว่นตานิรภัยกันมลพิษ</t>
    </r>
    <r>
      <rPr>
        <sz val="16"/>
        <color indexed="8"/>
        <rFont val="TH SarabunPSK"/>
        <family val="2"/>
      </rPr>
      <t>(รุ่นกระจกใส)</t>
    </r>
  </si>
  <si>
    <r>
      <t xml:space="preserve">เครื่องปรับสลับน้ำ </t>
    </r>
    <r>
      <rPr>
        <sz val="16"/>
        <color indexed="8"/>
        <rFont val="TH SarabunPSK"/>
        <family val="2"/>
      </rPr>
      <t>High-Speed Surface Aerator</t>
    </r>
  </si>
  <si>
    <r>
      <t xml:space="preserve">ท่อสูบน้ำ </t>
    </r>
    <r>
      <rPr>
        <sz val="16"/>
        <color indexed="8"/>
        <rFont val="TH SarabunPSK"/>
        <family val="2"/>
      </rPr>
      <t>2 ใบพัด</t>
    </r>
  </si>
  <si>
    <r>
      <t xml:space="preserve">หม้อหุงข้าวพลังแสงอาทิตย์ </t>
    </r>
    <r>
      <rPr>
        <sz val="16"/>
        <color indexed="8"/>
        <rFont val="TH SarabunPSK"/>
        <family val="2"/>
      </rPr>
      <t>(Solar Cooker)</t>
    </r>
  </si>
  <si>
    <r>
      <t xml:space="preserve">เครื่องยนต์สันดาปภายในแบบ </t>
    </r>
    <r>
      <rPr>
        <sz val="16"/>
        <color indexed="8"/>
        <rFont val="TH SarabunPSK"/>
        <family val="2"/>
      </rPr>
      <t>8 จังหวะ</t>
    </r>
  </si>
  <si>
    <r>
      <t xml:space="preserve">รถกระเช้าเก็บผลไม้แบบ </t>
    </r>
    <r>
      <rPr>
        <sz val="16"/>
        <color indexed="8"/>
        <rFont val="TH SarabunPSK"/>
        <family val="2"/>
      </rPr>
      <t>3 ล้อ</t>
    </r>
  </si>
  <si>
    <r>
      <t>เครื่องมือกับดักแมลงวัน</t>
    </r>
    <r>
      <rPr>
        <sz val="16"/>
        <color indexed="8"/>
        <rFont val="TH SarabunPSK"/>
        <family val="2"/>
      </rPr>
      <t>,แมลงวันผลไม้</t>
    </r>
  </si>
  <si>
    <r>
      <t xml:space="preserve">เครื่องเจาะดินเอนกประสงค์แบบลาก </t>
    </r>
    <r>
      <rPr>
        <sz val="16"/>
        <color indexed="8"/>
        <rFont val="TH SarabunPSK"/>
        <family val="2"/>
      </rPr>
      <t>2 ข้อ</t>
    </r>
  </si>
  <si>
    <r>
      <t xml:space="preserve">หัวกะโหลกปั๊มน้ำแบบทางสะดวก </t>
    </r>
    <r>
      <rPr>
        <sz val="16"/>
        <color indexed="8"/>
        <rFont val="TH SarabunPSK"/>
        <family val="2"/>
      </rPr>
      <t>100%</t>
    </r>
  </si>
  <si>
    <r>
      <t>เตาปิ้ง</t>
    </r>
    <r>
      <rPr>
        <sz val="16"/>
        <color indexed="8"/>
        <rFont val="TH SarabunPSK"/>
        <family val="2"/>
      </rPr>
      <t>-ย่างประสิทธิภาพสูง</t>
    </r>
  </si>
  <si>
    <r>
      <t xml:space="preserve">เครื่องสางเส้นใยกกช้าง </t>
    </r>
    <r>
      <rPr>
        <sz val="16"/>
        <color indexed="8"/>
        <rFont val="TH SarabunPSK"/>
        <family val="2"/>
      </rPr>
      <t>(ธูปฤาษี)</t>
    </r>
  </si>
  <si>
    <r>
      <t xml:space="preserve">รถกระเช้าเก็บเกี่ยวผลไม้แบบ </t>
    </r>
    <r>
      <rPr>
        <sz val="16"/>
        <color indexed="8"/>
        <rFont val="TH SarabunPSK"/>
        <family val="2"/>
      </rPr>
      <t>3 ล้อ</t>
    </r>
  </si>
  <si>
    <r>
      <t xml:space="preserve">เครื่องอบเมล็ดพันธุ์แบบถัง </t>
    </r>
    <r>
      <rPr>
        <sz val="16"/>
        <color indexed="8"/>
        <rFont val="TH SarabunPSK"/>
        <family val="2"/>
      </rPr>
      <t>200 ลิตร</t>
    </r>
  </si>
  <si>
    <r>
      <t xml:space="preserve">เครื่องพ่นสารกำจัดแมลงศัตรูพืชและปุ๋ยทางใบแบบขับเคลื่อน </t>
    </r>
    <r>
      <rPr>
        <sz val="16"/>
        <color indexed="8"/>
        <rFont val="TH SarabunPSK"/>
        <family val="2"/>
      </rPr>
      <t>4 ล้อ ปรับมุมการพ่นด้วยระบบไฮโดรลิค</t>
    </r>
  </si>
  <si>
    <r>
      <t>เครื่องอบแห้งระบบไมโครเวฟสุญญากาศ</t>
    </r>
    <r>
      <rPr>
        <sz val="16"/>
        <color indexed="8"/>
        <rFont val="TH SarabunPSK"/>
        <family val="2"/>
      </rPr>
      <t>-ถังหมุน</t>
    </r>
  </si>
  <si>
    <r>
      <t xml:space="preserve">คราดสปริง </t>
    </r>
    <r>
      <rPr>
        <sz val="16"/>
        <color indexed="8"/>
        <rFont val="TH SarabunPSK"/>
        <family val="2"/>
      </rPr>
      <t>6 ซี่รุ่นใหม่ ชื่อย่อ SRI-6</t>
    </r>
  </si>
  <si>
    <r>
      <t>เครื่องมือเอนกประสงค์ใส่ปุ๋ยอ้อย</t>
    </r>
    <r>
      <rPr>
        <sz val="16"/>
        <color indexed="8"/>
        <rFont val="TH SarabunPSK"/>
        <family val="2"/>
      </rPr>
      <t xml:space="preserve"> M.P.I.</t>
    </r>
  </si>
  <si>
    <r>
      <t xml:space="preserve">เครื่องแยกเนื้อและเปลือกหอยเชอรี่ รุ่น ศรีเพ็ชร </t>
    </r>
    <r>
      <rPr>
        <sz val="16"/>
        <color indexed="8"/>
        <rFont val="TH SarabunPSK"/>
        <family val="2"/>
      </rPr>
      <t>2001</t>
    </r>
  </si>
  <si>
    <r>
      <t xml:space="preserve">รถไถนั่งขับ </t>
    </r>
    <r>
      <rPr>
        <sz val="16"/>
        <color indexed="8"/>
        <rFont val="TH SarabunPSK"/>
        <family val="2"/>
      </rPr>
      <t>"เสือน้อย"</t>
    </r>
  </si>
  <si>
    <r>
      <t xml:space="preserve">เครื่องเพิ่มออกซิเจนในน้ำ </t>
    </r>
    <r>
      <rPr>
        <sz val="16"/>
        <color indexed="8"/>
        <rFont val="TH SarabunPSK"/>
        <family val="2"/>
      </rPr>
      <t>"ชุมแพ 1"</t>
    </r>
  </si>
  <si>
    <r>
      <t xml:space="preserve">รถแทรกเตอร์เดินตามรุ่น </t>
    </r>
    <r>
      <rPr>
        <sz val="16"/>
        <color indexed="8"/>
        <rFont val="TH SarabunPSK"/>
        <family val="2"/>
      </rPr>
      <t>"หนึ่งเดียว"</t>
    </r>
  </si>
  <si>
    <r>
      <t>รถแทรกเตอร์เดินตามรุ่น</t>
    </r>
    <r>
      <rPr>
        <sz val="16"/>
        <color indexed="8"/>
        <rFont val="TH SarabunPSK"/>
        <family val="2"/>
      </rPr>
      <t xml:space="preserve"> "อิเล็คตริกสตาร์ท"</t>
    </r>
  </si>
  <si>
    <r>
      <t>เครื่องสีกาแฟแบบ วก</t>
    </r>
    <r>
      <rPr>
        <sz val="16"/>
        <color indexed="8"/>
        <rFont val="TH SarabunPSK"/>
        <family val="2"/>
      </rPr>
      <t>.-01</t>
    </r>
  </si>
  <si>
    <r>
      <t xml:space="preserve">ปฏิพงษ์ </t>
    </r>
    <r>
      <rPr>
        <sz val="16"/>
        <color indexed="8"/>
        <rFont val="TH SarabunPSK"/>
        <family val="2"/>
      </rPr>
      <t>"2002"</t>
    </r>
  </si>
  <si>
    <r>
      <t>เครื่องสับใบและกลบเศษซากอ้อย</t>
    </r>
    <r>
      <rPr>
        <sz val="16"/>
        <color indexed="8"/>
        <rFont val="TH SarabunPSK"/>
        <family val="2"/>
      </rPr>
      <t xml:space="preserve"> "สุพรรณบุรี 1"</t>
    </r>
  </si>
  <si>
    <r>
      <t xml:space="preserve">คราดสปริง </t>
    </r>
    <r>
      <rPr>
        <sz val="16"/>
        <color indexed="8"/>
        <rFont val="TH SarabunPSK"/>
        <family val="2"/>
      </rPr>
      <t>6 ซี่ รุ่นใหม่ (พิเศษ)</t>
    </r>
  </si>
  <si>
    <r>
      <t xml:space="preserve">เครื่องย่อยกิ่งไม้ </t>
    </r>
    <r>
      <rPr>
        <sz val="16"/>
        <color indexed="8"/>
        <rFont val="TH SarabunPSK"/>
        <family val="2"/>
      </rPr>
      <t>"ปฏิพงษ์"</t>
    </r>
  </si>
  <si>
    <r>
      <t xml:space="preserve">เครื่องสไลด์ </t>
    </r>
    <r>
      <rPr>
        <sz val="16"/>
        <color indexed="8"/>
        <rFont val="TH SarabunPSK"/>
        <family val="2"/>
      </rPr>
      <t>2004</t>
    </r>
  </si>
  <si>
    <r>
      <t xml:space="preserve">เครื่องมือสร้าง </t>
    </r>
    <r>
      <rPr>
        <sz val="16"/>
        <color indexed="8"/>
        <rFont val="TH SarabunPSK"/>
        <family val="2"/>
      </rPr>
      <t>"ฟืม" ทอเสื่อกก</t>
    </r>
  </si>
  <si>
    <r>
      <t>ระบบบรรจุนมพาสเจอร์ไรซ์ชนิดถุงของ</t>
    </r>
    <r>
      <rPr>
        <sz val="16"/>
        <color indexed="8"/>
        <rFont val="TH SarabunPSK"/>
        <family val="2"/>
      </rPr>
      <t xml:space="preserve">   ศูนย์ผลิตภัณฑ์นม   ม.เกษตรศาสตร์</t>
    </r>
  </si>
  <si>
    <r>
      <t xml:space="preserve">เครื่องย่อยกิ่งไม้รุ่น  </t>
    </r>
    <r>
      <rPr>
        <sz val="16"/>
        <color indexed="8"/>
        <rFont val="TH SarabunPSK"/>
        <family val="2"/>
      </rPr>
      <t>P 1133</t>
    </r>
  </si>
  <si>
    <r>
      <t>เตาเผาไหม้วอร์เทค</t>
    </r>
    <r>
      <rPr>
        <sz val="16"/>
        <color indexed="8"/>
        <rFont val="TH SarabunPSK"/>
        <family val="2"/>
      </rPr>
      <t>-ฟลูอิไดซ์เบด  สำหรับเชื้อเพลิงแกลบ</t>
    </r>
  </si>
  <si>
    <r>
      <t xml:space="preserve">เครื่องรีดถ่ายเทความร้อนแบบ  </t>
    </r>
    <r>
      <rPr>
        <sz val="16"/>
        <color indexed="8"/>
        <rFont val="TH SarabunPSK"/>
        <family val="2"/>
      </rPr>
      <t>2 แท่น</t>
    </r>
  </si>
  <si>
    <r>
      <t xml:space="preserve">เครื่องผลิตอาหารผสมรวม </t>
    </r>
    <r>
      <rPr>
        <sz val="16"/>
        <color indexed="8"/>
        <rFont val="TH SarabunPSK"/>
        <family val="2"/>
      </rPr>
      <t>(TMR) สำหรับฟาร์มโคนมขนาดเล็ก</t>
    </r>
  </si>
  <si>
    <r>
      <t xml:space="preserve">เครื่องพ่นยาหรือปุ๋ยเอนกประสงค์ </t>
    </r>
    <r>
      <rPr>
        <sz val="16"/>
        <color indexed="8"/>
        <rFont val="TH SarabunPSK"/>
        <family val="2"/>
      </rPr>
      <t>2000</t>
    </r>
  </si>
  <si>
    <r>
      <t xml:space="preserve">กรงดักหนู ไทยประดิษฐ์ แบบปรับน้ำหนักหนูได้ </t>
    </r>
    <r>
      <rPr>
        <sz val="16"/>
        <color indexed="8"/>
        <rFont val="TH SarabunPSK"/>
        <family val="2"/>
      </rPr>
      <t>1,2</t>
    </r>
  </si>
  <si>
    <r>
      <t xml:space="preserve">เครื่องให้น้ำแก่พืช  </t>
    </r>
    <r>
      <rPr>
        <sz val="16"/>
        <color indexed="8"/>
        <rFont val="TH SarabunPSK"/>
        <family val="2"/>
      </rPr>
      <t>2  ระบบ</t>
    </r>
  </si>
  <si>
    <r>
      <t xml:space="preserve">รถตัดหญ้าแบบวางราย ปฏิพงษ์ </t>
    </r>
    <r>
      <rPr>
        <sz val="16"/>
        <color indexed="8"/>
        <rFont val="TH SarabunPSK"/>
        <family val="2"/>
      </rPr>
      <t>2005</t>
    </r>
  </si>
  <si>
    <r>
      <t>เครื่องคั้นมะนาว</t>
    </r>
    <r>
      <rPr>
        <sz val="16"/>
        <color indexed="8"/>
        <rFont val="TH SarabunPSK"/>
        <family val="2"/>
      </rPr>
      <t>/ส้ม</t>
    </r>
  </si>
  <si>
    <r>
      <t xml:space="preserve">ผานพรวนคลุกใบ แบบ </t>
    </r>
    <r>
      <rPr>
        <sz val="16"/>
        <color indexed="8"/>
        <rFont val="TH SarabunPSK"/>
        <family val="2"/>
      </rPr>
      <t>4 จาน</t>
    </r>
  </si>
  <si>
    <r>
      <t xml:space="preserve">เครื่องผลิตน้ำมันไบโอดีเซล แบบเศรษฐกิจพอเพียง ขนาด </t>
    </r>
    <r>
      <rPr>
        <sz val="16"/>
        <color indexed="8"/>
        <rFont val="TH SarabunPSK"/>
        <family val="2"/>
      </rPr>
      <t>400 ลิตร</t>
    </r>
  </si>
  <si>
    <r>
      <t xml:space="preserve">เครื่องเพิ่มออกซิเจนในน้ำแบบทุ่นลอย </t>
    </r>
    <r>
      <rPr>
        <sz val="16"/>
        <color indexed="8"/>
        <rFont val="TH SarabunPSK"/>
        <family val="2"/>
      </rPr>
      <t xml:space="preserve">Oxygenator </t>
    </r>
  </si>
  <si>
    <r>
      <t xml:space="preserve">รถตัดอ้อยแบบรถไถเดินตาม </t>
    </r>
    <r>
      <rPr>
        <sz val="16"/>
        <color indexed="8"/>
        <rFont val="TH SarabunPSK"/>
        <family val="2"/>
      </rPr>
      <t>Semi-automatic sugarcane mower</t>
    </r>
  </si>
  <si>
    <r>
      <t xml:space="preserve">เครื่องมือหว่าน </t>
    </r>
    <r>
      <rPr>
        <sz val="16"/>
        <color indexed="8"/>
        <rFont val="TH SarabunPSK"/>
        <family val="2"/>
      </rPr>
      <t>(Sowing Tool)</t>
    </r>
  </si>
  <si>
    <r>
      <t xml:space="preserve">มอเตอร์ดีซีแบบใหม่ </t>
    </r>
    <r>
      <rPr>
        <sz val="16"/>
        <color indexed="8"/>
        <rFont val="TH SarabunPSK"/>
        <family val="2"/>
      </rPr>
      <t>(NEW D.C. MOTOR)</t>
    </r>
  </si>
  <si>
    <r>
      <t xml:space="preserve">เครื่องกระตุ้นการหลั่งน้ำเชื้อด้วยไฟฟ้า </t>
    </r>
    <r>
      <rPr>
        <sz val="16"/>
        <color indexed="8"/>
        <rFont val="TH SarabunPSK"/>
        <family val="2"/>
      </rPr>
      <t>(Electrojeculator)</t>
    </r>
  </si>
  <si>
    <r>
      <t xml:space="preserve">วงแหวนพระเจ้า </t>
    </r>
    <r>
      <rPr>
        <sz val="16"/>
        <color indexed="8"/>
        <rFont val="TH SarabunPSK"/>
        <family val="2"/>
      </rPr>
      <t>(Ring  of the Lord)</t>
    </r>
  </si>
  <si>
    <r>
      <t xml:space="preserve">เตาอบพลังงานแสงอาทิตย์ที่สามารถ อบแห้งและหุงต้มอาหาร </t>
    </r>
    <r>
      <rPr>
        <sz val="16"/>
        <color indexed="8"/>
        <rFont val="TH SarabunPSK"/>
        <family val="2"/>
      </rPr>
      <t>(Solar Oven for Drying and Cooking)</t>
    </r>
  </si>
  <si>
    <r>
      <t xml:space="preserve">เครื่องทอดเอนกประสงค์ </t>
    </r>
    <r>
      <rPr>
        <sz val="16"/>
        <color indexed="8"/>
        <rFont val="TH SarabunPSK"/>
        <family val="2"/>
      </rPr>
      <t>(Multi Purpose Frying Machine)</t>
    </r>
  </si>
  <si>
    <r>
      <t xml:space="preserve">เครื่องบรรจุวัสดุเพาะเห็ดใส่ถุงแบบต่อเนื่อง </t>
    </r>
    <r>
      <rPr>
        <sz val="16"/>
        <color indexed="8"/>
        <rFont val="TH SarabunPSK"/>
        <family val="2"/>
      </rPr>
      <t>(The Continuous Bag Filler Machine for Mushroom Cultivation)</t>
    </r>
  </si>
  <si>
    <r>
      <t xml:space="preserve">เครื่องหั่นขิง </t>
    </r>
    <r>
      <rPr>
        <sz val="16"/>
        <color indexed="8"/>
        <rFont val="TH SarabunPSK"/>
        <family val="2"/>
      </rPr>
      <t>(Ginger to Slice Machine)</t>
    </r>
  </si>
  <si>
    <r>
      <t xml:space="preserve">เครื่องบดพริกแกง </t>
    </r>
    <r>
      <rPr>
        <sz val="16"/>
        <color indexed="8"/>
        <rFont val="TH SarabunPSK"/>
        <family val="2"/>
      </rPr>
      <t>(Curry Ingredients Grinding Machine)</t>
    </r>
  </si>
  <si>
    <r>
      <t xml:space="preserve">เครื่องป่นขิง </t>
    </r>
    <r>
      <rPr>
        <sz val="16"/>
        <color indexed="8"/>
        <rFont val="TH SarabunPSK"/>
        <family val="2"/>
      </rPr>
      <t>(Ginger See also Machine)</t>
    </r>
  </si>
  <si>
    <r>
      <t xml:space="preserve">เครื่องจักกก </t>
    </r>
    <r>
      <rPr>
        <sz val="16"/>
        <color indexed="8"/>
        <rFont val="TH SarabunPSK"/>
        <family val="2"/>
      </rPr>
      <t>(Reed  Weave Pilot)</t>
    </r>
  </si>
  <si>
    <r>
      <t xml:space="preserve">เครื่องมือผลิตภาชนะบรรจุอาหารแห้ง จากหยวกกล้วย </t>
    </r>
    <r>
      <rPr>
        <sz val="16"/>
        <color indexed="8"/>
        <rFont val="TH SarabunPSK"/>
        <family val="2"/>
      </rPr>
      <t>(Utensil for making banana stem food-package)</t>
    </r>
  </si>
  <si>
    <r>
      <t xml:space="preserve">เครื่องอบแห้งไม้เชิงพาณิชย์โดยไมโคร เวฟชนิดป้อนคลื่นหลายตำแหน่งที่ไม่ สมมาตรร่วมกับระบบสายพานลำเลียง </t>
    </r>
    <r>
      <rPr>
        <sz val="16"/>
        <color indexed="8"/>
        <rFont val="TH SarabunPSK"/>
        <family val="2"/>
      </rPr>
      <t>(MW-Dry3)</t>
    </r>
  </si>
  <si>
    <r>
      <t xml:space="preserve">เครื่องอบแห้งเอนกประสงค์เชิงพาณิชย์ โดยใช้คลื่นไมโครเวฟที่มีการป้อนคลื่น สองตำแหน่งแบบไม่สมมาตรกับระบบ สเปาเต็ดเบด </t>
    </r>
    <r>
      <rPr>
        <sz val="16"/>
        <color indexed="8"/>
        <rFont val="TH SarabunPSK"/>
        <family val="2"/>
      </rPr>
      <t>(MW- Dry2)</t>
    </r>
  </si>
  <si>
    <r>
      <t>เครื่องตรวจความผิดปกติของนมยู</t>
    </r>
    <r>
      <rPr>
        <sz val="16"/>
        <color indexed="8"/>
        <rFont val="TH SarabunPSK"/>
        <family val="2"/>
      </rPr>
      <t>.เอช.ทีบรรจุกล่องแบบไม่ทำลาย The Non-Destructive Technique for Detection of the Abnormal U.H.T. Milk Product (Packed in Brick-Type Packages)</t>
    </r>
  </si>
  <si>
    <r>
      <t>เครื่องตีกาบมะพร้าวแยกขุยและใย</t>
    </r>
    <r>
      <rPr>
        <sz val="16"/>
        <color indexed="8"/>
        <rFont val="TH SarabunPSK"/>
        <family val="2"/>
      </rPr>
      <t>(Coconut Husk Separating Machine</t>
    </r>
  </si>
  <si>
    <r>
      <t xml:space="preserve">เครื่องสูบน้ำชีวมวล </t>
    </r>
    <r>
      <rPr>
        <sz val="16"/>
        <color indexed="8"/>
        <rFont val="TH SarabunPSK"/>
        <family val="2"/>
      </rPr>
      <t>Bio Pump 40</t>
    </r>
  </si>
  <si>
    <r>
      <t>เครื่องยนต์</t>
    </r>
    <r>
      <rPr>
        <sz val="16"/>
        <color indexed="8"/>
        <rFont val="TH SarabunPSK"/>
        <family val="2"/>
      </rPr>
      <t xml:space="preserve">-แก๊สซิไฟเออร์ผลิตไฟฟ้าBio Power 1000s </t>
    </r>
  </si>
  <si>
    <r>
      <t xml:space="preserve">ระบบผ่าและขจัดเส้นดำหลังกุ้งแบบอัตโนมัติ </t>
    </r>
    <r>
      <rPr>
        <sz val="16"/>
        <color indexed="8"/>
        <rFont val="TH SarabunPSK"/>
        <family val="2"/>
      </rPr>
      <t>Automatic Shrimp Cutting and Deveining System</t>
    </r>
  </si>
  <si>
    <r>
      <t xml:space="preserve">เครื่องดักจับแมลงด้วยแสงไฟและขวดเก็บแมลงแบบลมดูด  </t>
    </r>
    <r>
      <rPr>
        <sz val="16"/>
        <color indexed="8"/>
        <rFont val="TH SarabunPSK"/>
        <family val="2"/>
      </rPr>
      <t>Light  trap</t>
    </r>
  </si>
  <si>
    <r>
      <t xml:space="preserve">เครื่องอบแห้งข้าวเปลือกแบบไหลต่อเนื่อง  </t>
    </r>
    <r>
      <rPr>
        <sz val="16"/>
        <color indexed="8"/>
        <rFont val="TH SarabunPSK"/>
        <family val="2"/>
      </rPr>
      <t>Continuous  Paddy  Dryer</t>
    </r>
  </si>
  <si>
    <r>
      <t xml:space="preserve">เครื่องจับยุง/เครื่องฆ่าเชื้อราและแบคทีเรีย นาโนเทคโนโลยี  </t>
    </r>
    <r>
      <rPr>
        <sz val="16"/>
        <color indexed="8"/>
        <rFont val="TH SarabunPSK"/>
        <family val="2"/>
      </rPr>
      <t>NANO TRAP</t>
    </r>
  </si>
  <si>
    <r>
      <t>เตาแก๊สประสิทธิภาพสูงสำหรับ</t>
    </r>
    <r>
      <rPr>
        <u/>
        <sz val="16"/>
        <color indexed="8"/>
        <rFont val="TH SarabunPSK"/>
        <family val="2"/>
      </rPr>
      <t>วิสาหกิจขนาดกลางและขนาดย่อม(</t>
    </r>
    <r>
      <rPr>
        <sz val="16"/>
        <color indexed="8"/>
        <rFont val="TH SarabunPSK"/>
        <family val="2"/>
      </rPr>
      <t>SMEs)  Hiht  Effciency  Gas  Burner  for  Small  and  Medium Scale  Enterprises</t>
    </r>
  </si>
  <si>
    <r>
      <t xml:space="preserve">เครื่องกะเทาะเมล็ดสบู่ดำแบบต่อเนื่อง </t>
    </r>
    <r>
      <rPr>
        <sz val="16"/>
        <color indexed="8"/>
        <rFont val="TH SarabunPSK"/>
        <family val="2"/>
      </rPr>
      <t>A Continous  Jatropha  Shelling  Machine</t>
    </r>
  </si>
  <si>
    <r>
      <t xml:space="preserve">เครื่องอัดแท่ง  </t>
    </r>
    <r>
      <rPr>
        <sz val="16"/>
        <color indexed="8"/>
        <rFont val="TH SarabunPSK"/>
        <family val="2"/>
      </rPr>
      <t>TWO  IN  ONE</t>
    </r>
  </si>
  <si>
    <r>
      <t xml:space="preserve">ระบบผลิตน้ำประปาแบบถังเดียวล้างกรองอัตโนมัติ  </t>
    </r>
    <r>
      <rPr>
        <sz val="16"/>
        <color indexed="8"/>
        <rFont val="TH SarabunPSK"/>
        <family val="2"/>
      </rPr>
      <t>Automatic  Backwash  Filter in Clearifier (ABFC)</t>
    </r>
  </si>
  <si>
    <r>
      <t xml:space="preserve">กับดักยุงชนิดใช้แบตเตอรี่ </t>
    </r>
    <r>
      <rPr>
        <sz val="16"/>
        <color indexed="8"/>
        <rFont val="TH SarabunPSK"/>
        <family val="2"/>
      </rPr>
      <t>MAGIC  MOS</t>
    </r>
  </si>
  <si>
    <r>
      <t xml:space="preserve">ชุดผลิตไบโอดีเซลโดยการแยกกลีเซอ รอลอย่างต่อเนื่อง  </t>
    </r>
    <r>
      <rPr>
        <sz val="16"/>
        <color indexed="8"/>
        <rFont val="TH SarabunPSK"/>
        <family val="2"/>
      </rPr>
      <t>A  Bioduesel  Production  Process  with  Continuous  Deglycerolization</t>
    </r>
  </si>
  <si>
    <r>
      <t xml:space="preserve">ชุดกังหันลมปั๊มน้ำ  </t>
    </r>
    <r>
      <rPr>
        <sz val="16"/>
        <color indexed="8"/>
        <rFont val="TH SarabunPSK"/>
        <family val="2"/>
      </rPr>
      <t>WATER  PUMP  BY  COOLING  FAN</t>
    </r>
  </si>
  <si>
    <r>
      <t>การผลิตปุ๋ยหมักแบบเติมอากาศ</t>
    </r>
    <r>
      <rPr>
        <sz val="16"/>
        <color indexed="8"/>
        <rFont val="TH SarabunPSK"/>
        <family val="2"/>
      </rPr>
      <t>Composting by Aerated Static Pile System</t>
    </r>
  </si>
  <si>
    <r>
      <t xml:space="preserve">เครื่องโรจปุ๋ยยางพารา </t>
    </r>
    <r>
      <rPr>
        <sz val="16"/>
        <color indexed="8"/>
        <rFont val="TH SarabunPSK"/>
        <family val="2"/>
      </rPr>
      <t>Para Rubber Fertilizer  Distributer</t>
    </r>
  </si>
  <si>
    <r>
      <t xml:space="preserve">กระถางปลูกและเพาะพันธุ์พืช </t>
    </r>
    <r>
      <rPr>
        <sz val="16"/>
        <color indexed="8"/>
        <rFont val="TH SarabunPSK"/>
        <family val="2"/>
      </rPr>
      <t>“โอเอซิส” OASIS  POT</t>
    </r>
  </si>
  <si>
    <r>
      <t xml:space="preserve">ระบบแก๊สหัวฉีด </t>
    </r>
    <r>
      <rPr>
        <sz val="16"/>
        <color indexed="8"/>
        <rFont val="TH SarabunPSK"/>
        <family val="2"/>
      </rPr>
      <t>Gag  Injection  System</t>
    </r>
  </si>
  <si>
    <r>
      <t xml:space="preserve">ระบบอบแห้งสุญญกาศร่วมไมโครเวฟ (สำหรับ ยา เวชภัณฑ์และผลิตทางการเกษตรที่มีคุณภาพสูง) </t>
    </r>
    <r>
      <rPr>
        <sz val="16"/>
        <color indexed="8"/>
        <rFont val="TH SarabunPSK"/>
        <family val="2"/>
      </rPr>
      <t>A Combined Vacuum and Microwave Drier</t>
    </r>
  </si>
  <si>
    <r>
      <t xml:space="preserve">เครื่องสูบน้ำพลังเด็ก </t>
    </r>
    <r>
      <rPr>
        <sz val="16"/>
        <color indexed="8"/>
        <rFont val="TH SarabunPSK"/>
        <family val="2"/>
      </rPr>
      <t>Child Power Pump</t>
    </r>
  </si>
  <si>
    <r>
      <t xml:space="preserve">เครื่องกกลูกไก่แบบลมร้อน </t>
    </r>
    <r>
      <rPr>
        <sz val="16"/>
        <color indexed="8"/>
        <rFont val="TH SarabunPSK"/>
        <family val="2"/>
      </rPr>
      <t xml:space="preserve">Fire  Heater </t>
    </r>
  </si>
  <si>
    <r>
      <t xml:space="preserve">กังหันน้ำพลังงานทดแทน </t>
    </r>
    <r>
      <rPr>
        <sz val="16"/>
        <color indexed="8"/>
        <rFont val="TH SarabunPSK"/>
        <family val="2"/>
      </rPr>
      <t>Substitue  Windwill  Energy</t>
    </r>
  </si>
  <si>
    <r>
      <t>อุปกรณ์เก็บผ้าคลุมรถยนต์ (เครื่องหมายการค้าชื่อ แสงสุริยะ) (เครื่องหมายการค้า</t>
    </r>
    <r>
      <rPr>
        <sz val="16"/>
        <color indexed="8"/>
        <rFont val="TH SarabunPSK"/>
        <family val="2"/>
      </rPr>
      <t xml:space="preserve"> SANGSURIYA)</t>
    </r>
  </si>
  <si>
    <r>
      <t>รถเกลี่ยดินแบบรถไถนาเดินตาม</t>
    </r>
    <r>
      <rPr>
        <sz val="16"/>
        <color indexed="8"/>
        <rFont val="TH SarabunPSK"/>
        <family val="2"/>
      </rPr>
      <t xml:space="preserve"> </t>
    </r>
  </si>
  <si>
    <r>
      <t xml:space="preserve">เครื่องหั่นย่อยซากพืช  ปฏิพงษ์  </t>
    </r>
    <r>
      <rPr>
        <sz val="16"/>
        <color indexed="8"/>
        <rFont val="TH SarabunPSK"/>
        <family val="2"/>
      </rPr>
      <t>P5108</t>
    </r>
  </si>
  <si>
    <r>
      <t>ตะกร้อเก็บผลไม้</t>
    </r>
    <r>
      <rPr>
        <sz val="16"/>
        <color indexed="8"/>
        <rFont val="TH SarabunPSK"/>
        <family val="2"/>
      </rPr>
      <t xml:space="preserve"> </t>
    </r>
  </si>
  <si>
    <r>
      <t>เครื่องผลิตแป้งเกลือสปาร์เพื่อกลุ่มอาชีพเกลือทะเลกังหันทอง  ต. บางแก้ว</t>
    </r>
    <r>
      <rPr>
        <sz val="16"/>
        <color indexed="8"/>
        <rFont val="TH SarabunPSK"/>
        <family val="2"/>
      </rPr>
      <t xml:space="preserve"> อ. บ้านแหลม   จ. เพชรบุรี</t>
    </r>
  </si>
  <si>
    <r>
      <t xml:space="preserve">ระบบระยะการเปิดลิ้นผันแปรหรือระบบ  </t>
    </r>
    <r>
      <rPr>
        <sz val="16"/>
        <color indexed="8"/>
        <rFont val="TH SarabunPSK"/>
        <family val="2"/>
      </rPr>
      <t>VVL (ชื่อเดิมคือระบบระยะการเปิดลิ้นผันแปรสำหรับรถจักรยานยนต์)</t>
    </r>
  </si>
  <si>
    <r>
      <t xml:space="preserve">CVP  </t>
    </r>
    <r>
      <rPr>
        <sz val="16"/>
        <color indexed="8"/>
        <rFont val="TH SarabunPSK"/>
        <family val="2"/>
      </rPr>
      <t>เพาเวอร์ดีเซลพลังงานทดแทน</t>
    </r>
  </si>
  <si>
    <r>
      <t xml:space="preserve">เครื่องคั้นน้ำมันสบู่ดำ รุ่น </t>
    </r>
    <r>
      <rPr>
        <sz val="16"/>
        <color indexed="8"/>
        <rFont val="TH SarabunPSK"/>
        <family val="2"/>
      </rPr>
      <t>“พลังแผ่นดิน  50”</t>
    </r>
  </si>
  <si>
    <r>
      <t xml:space="preserve">เครื่องคัดแยกขนาดเมล็ดข้าวสาร  </t>
    </r>
    <r>
      <rPr>
        <sz val="16"/>
        <color indexed="8"/>
        <rFont val="TH SarabunPSK"/>
        <family val="2"/>
      </rPr>
      <t>V.2</t>
    </r>
  </si>
  <si>
    <r>
      <t>ชุดเพิ่มประสิทธิภาพปั๊มออกซิเจนสำหรับระบบไฮโดรโพนิกส์</t>
    </r>
    <r>
      <rPr>
        <sz val="16"/>
        <color indexed="8"/>
        <rFont val="TH SarabunPSK"/>
        <family val="2"/>
      </rPr>
      <t xml:space="preserve"> </t>
    </r>
  </si>
  <si>
    <r>
      <t>เครื่องตัดข้าวดีด</t>
    </r>
    <r>
      <rPr>
        <sz val="16"/>
        <color indexed="8"/>
        <rFont val="TH SarabunPSK"/>
        <family val="2"/>
      </rPr>
      <t xml:space="preserve"> </t>
    </r>
  </si>
  <si>
    <r>
      <t xml:space="preserve">เครื่องสับ  </t>
    </r>
    <r>
      <rPr>
        <sz val="16"/>
        <color indexed="8"/>
        <rFont val="TH SarabunPSK"/>
        <family val="2"/>
      </rPr>
      <t>Btec  รุ่น  505</t>
    </r>
  </si>
  <si>
    <r>
      <t xml:space="preserve">เครื่องผลิตไหมขัดฟันเคลื่อนที่ตามมาตรฐาน  </t>
    </r>
    <r>
      <rPr>
        <sz val="16"/>
        <color indexed="8"/>
        <rFont val="TH SarabunPSK"/>
        <family val="2"/>
      </rPr>
      <t>GMP</t>
    </r>
  </si>
  <si>
    <r>
      <t xml:space="preserve">ล้อพ่นยา , ปุ๋ย  เอนกประสงค์  </t>
    </r>
    <r>
      <rPr>
        <sz val="16"/>
        <color indexed="8"/>
        <rFont val="TH SarabunPSK"/>
        <family val="2"/>
      </rPr>
      <t>V.2009</t>
    </r>
  </si>
  <si>
    <r>
      <t xml:space="preserve">หัวแร้ง  </t>
    </r>
    <r>
      <rPr>
        <sz val="16"/>
        <color indexed="8"/>
        <rFont val="TH SarabunPSK"/>
        <family val="2"/>
      </rPr>
      <t>DC.</t>
    </r>
  </si>
  <si>
    <r>
      <t xml:space="preserve">เครื่องแยกข้าวสารเมล็ดสวย  รุ่น </t>
    </r>
    <r>
      <rPr>
        <sz val="16"/>
        <color indexed="8"/>
        <rFont val="TH SarabunPSK"/>
        <family val="2"/>
      </rPr>
      <t>PW 200</t>
    </r>
  </si>
  <si>
    <r>
      <t xml:space="preserve">เครื่องล้างแผ่นปลูก </t>
    </r>
    <r>
      <rPr>
        <sz val="16"/>
        <color indexed="8"/>
        <rFont val="TH SarabunPSK"/>
        <family val="2"/>
      </rPr>
      <t>“ไฮโดรโปนิคส์”</t>
    </r>
  </si>
  <si>
    <r>
      <t>ชุดดูดซับไฮโดรเจนซัลไฟด์  (</t>
    </r>
    <r>
      <rPr>
        <sz val="16"/>
        <color indexed="8"/>
        <rFont val="TH SarabunPSK"/>
        <family val="2"/>
      </rPr>
      <t>H2S) จากก๊าซชีวภาพสำหรับใช้ในชุมชน</t>
    </r>
  </si>
  <si>
    <r>
      <t xml:space="preserve">เครื่องเกี่ยวนวดข้าวรุ่น </t>
    </r>
    <r>
      <rPr>
        <sz val="16"/>
        <color indexed="8"/>
        <rFont val="TH SarabunPSK"/>
        <family val="2"/>
      </rPr>
      <t xml:space="preserve"> Twin  Power</t>
    </r>
  </si>
  <si>
    <r>
      <t xml:space="preserve">ถังอบพลังงานแสงอาทิตย์ไร้  </t>
    </r>
    <r>
      <rPr>
        <sz val="16"/>
        <color indexed="8"/>
        <rFont val="TH SarabunPSK"/>
        <family val="2"/>
      </rPr>
      <t>UV</t>
    </r>
  </si>
  <si>
    <r>
      <t xml:space="preserve">I V  in  I    </t>
    </r>
    <r>
      <rPr>
        <sz val="16"/>
        <color indexed="8"/>
        <rFont val="TH SarabunPSK"/>
        <family val="2"/>
      </rPr>
      <t>(4 ใน 1)</t>
    </r>
  </si>
  <si>
    <r>
      <t xml:space="preserve">เครื่องสับอเนกประสงค์ </t>
    </r>
    <r>
      <rPr>
        <sz val="16"/>
        <color indexed="8"/>
        <rFont val="TH SarabunPSK"/>
        <family val="2"/>
      </rPr>
      <t>(ภาควิชาเกษตรกลวิธาน คณะเกษตร มหาวิทยาลัยเกษตรศาสตร์)</t>
    </r>
  </si>
  <si>
    <r>
      <t xml:space="preserve">เครื่องสับฟางสำหรับผลิตอาหาร TMR สำหรับปศุสัตว์ </t>
    </r>
    <r>
      <rPr>
        <sz val="16"/>
        <color indexed="8"/>
        <rFont val="TH SarabunPSK"/>
        <family val="2"/>
      </rPr>
      <t>(ภาควิชาเกษตรกลวิธาน คณะเกษตร มหาวิทยาลัยเกษตรศาสตร์)</t>
    </r>
  </si>
  <si>
    <r>
      <t xml:space="preserve">เครื่องสับทางใบปาล์มน้ำมัน </t>
    </r>
    <r>
      <rPr>
        <sz val="16"/>
        <color indexed="8"/>
        <rFont val="TH SarabunPSK"/>
        <family val="2"/>
      </rPr>
      <t>(ภาควิชาเกษตรกลวิธาน คณะเกษตร มหาวิทยาลัยเกษตรศาสตร์)</t>
    </r>
  </si>
  <si>
    <r>
      <t xml:space="preserve">เครื่องอัดกระถางผักตบชวาระบบไฮดรอลิก </t>
    </r>
    <r>
      <rPr>
        <sz val="16"/>
        <color indexed="8"/>
        <rFont val="TH SarabunPSK"/>
        <family val="2"/>
      </rPr>
      <t>(ภาควิชาเกษตรกลวิธาน คณะเกษตร มหาวิทยาลัยเกษตรศาสตร์)</t>
    </r>
  </si>
  <si>
    <r>
      <t xml:space="preserve">- </t>
    </r>
    <r>
      <rPr>
        <sz val="16"/>
        <color indexed="8"/>
        <rFont val="TH SarabunPSK"/>
        <family val="2"/>
      </rPr>
      <t>เพิ่มกำลังการผลิตให้ได้มากขึ้น เพิ่มวิธีการลดความร้อนในเมล็ดข้าวให้เร็วขึ้นเพื่อการบรรจุถุง</t>
    </r>
  </si>
  <si>
    <r>
      <t>บริษัท ยูเรกา อะโกร    แมชชีนเนอรี่ จำกัด ติดต่อ 02-192-3737 ต่อ 648 088-8385098 sale@eurekaagro.co.th</t>
    </r>
    <r>
      <rPr>
        <u/>
        <sz val="16"/>
        <color indexed="30"/>
        <rFont val="TH SarabunPSK"/>
        <family val="2"/>
      </rPr>
      <t xml:space="preserve"> </t>
    </r>
    <r>
      <rPr>
        <sz val="16"/>
        <color indexed="8"/>
        <rFont val="TH SarabunPSK"/>
        <family val="2"/>
      </rPr>
      <t>www.eurekaagro.co.th</t>
    </r>
    <r>
      <rPr>
        <u/>
        <sz val="16"/>
        <color indexed="30"/>
        <rFont val="TH SarabunPSK"/>
        <family val="2"/>
      </rPr>
      <t xml:space="preserve"> </t>
    </r>
  </si>
  <si>
    <r>
      <t>-ความสามารถในการทำงาน 6-8 ไร่/วัน สำหรับหัวเก็บฝัก 2 แถว และ 9-12 ไร่/วัน สำหรับหัวเก็บฝัก 3 แถว</t>
    </r>
    <r>
      <rPr>
        <sz val="16"/>
        <color indexed="8"/>
        <rFont val="TH SarabunPSK"/>
        <family val="2"/>
      </rPr>
      <t>-พื้นที่ทำงานพื้นที่ราบ ทั้งขนาดใหญ่และเล็ก-สมรรถนะการทำงาน ความสูญเสียผลผลิตจากการเก็บเกี่ยว0.8 % ปริมาณเมล็ดแตกหัก3.0 % ความสะอาดของผลผลิต 99.2 %ความสามารถในการทำงานเชิงพื้นที่ 6.7 ไร่/วัน อัตราการใช้น้ำมันเชื้อเพลิง 3.1 ลิตร/ไร่</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</si>
</sst>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87" formatCode="_(* #,##0.00_);_(* \(#,##0.00\);_(* &quot;-&quot;??_);_(@_)"/>
    <numFmt numFmtId="188" formatCode="[$-D00041E]0"/>
    <numFmt numFmtId="189" formatCode="_(* #,##0_);_(* \(#,##0\);_(* &quot;-&quot;??_);_(@_)"/>
  </numFmts>
  <fonts count="18" x14ac:knownFonts="1">
    <font>
      <sz val="11"/>
      <color theme="1"/>
      <name val="Tahoma"/>
      <family val="2"/>
      <scheme val="minor"/>
    </font>
    <font>
      <sz val="11"/>
      <color theme="1"/>
      <name val="Tahoma"/>
      <family val="2"/>
      <scheme val="minor"/>
    </font>
    <font>
      <u/>
      <sz val="11"/>
      <color theme="10"/>
      <name val="Tahoma"/>
      <family val="2"/>
      <scheme val="minor"/>
    </font>
    <font>
      <sz val="11"/>
      <color theme="1"/>
      <name val="Tahoma"/>
      <family val="2"/>
      <charset val="222"/>
      <scheme val="minor"/>
    </font>
    <font>
      <b/>
      <sz val="11"/>
      <color theme="1"/>
      <name val="Tahoma"/>
      <family val="2"/>
      <scheme val="minor"/>
    </font>
    <font>
      <sz val="11"/>
      <color rgb="FF000000"/>
      <name val="Tahoma"/>
      <family val="2"/>
      <scheme val="minor"/>
    </font>
    <font>
      <b/>
      <sz val="16"/>
      <color rgb="FF000000"/>
      <name val="TH SarabunPSK"/>
      <family val="2"/>
    </font>
    <font>
      <b/>
      <sz val="22"/>
      <color theme="1"/>
      <name val="TH SarabunPSK"/>
      <family val="2"/>
    </font>
    <font>
      <sz val="16"/>
      <color theme="1"/>
      <name val="TH SarabunPSK"/>
      <family val="2"/>
    </font>
    <font>
      <sz val="16"/>
      <color rgb="FF000000"/>
      <name val="TH SarabunPSK"/>
      <family val="2"/>
    </font>
    <font>
      <b/>
      <sz val="16"/>
      <color theme="1"/>
      <name val="TH SarabunPSK"/>
      <family val="2"/>
    </font>
    <font>
      <sz val="16"/>
      <name val="TH SarabunPSK"/>
      <family val="2"/>
    </font>
    <font>
      <sz val="16"/>
      <color rgb="FFFF0000"/>
      <name val="TH SarabunPSK"/>
      <family val="2"/>
    </font>
    <font>
      <sz val="16"/>
      <color indexed="12"/>
      <name val="TH SarabunPSK"/>
      <family val="2"/>
    </font>
    <font>
      <sz val="16"/>
      <color indexed="8"/>
      <name val="TH SarabunPSK"/>
      <family val="2"/>
    </font>
    <font>
      <vertAlign val="superscript"/>
      <sz val="16"/>
      <color indexed="8"/>
      <name val="TH SarabunPSK"/>
      <family val="2"/>
    </font>
    <font>
      <u/>
      <sz val="16"/>
      <color indexed="8"/>
      <name val="TH SarabunPSK"/>
      <family val="2"/>
    </font>
    <font>
      <u/>
      <sz val="16"/>
      <color indexed="30"/>
      <name val="TH SarabunPSK"/>
      <family val="2"/>
    </font>
  </fonts>
  <fills count="9">
    <fill>
      <patternFill patternType="none"/>
    </fill>
    <fill>
      <patternFill patternType="gray125"/>
    </fill>
    <fill>
      <patternFill patternType="solid">
        <fgColor rgb="FF0070C0"/>
        <bgColor indexed="64"/>
      </patternFill>
    </fill>
    <fill>
      <patternFill patternType="solid">
        <fgColor rgb="FFD9D9D9"/>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BFBFB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bottom style="thin">
        <color indexed="64"/>
      </bottom>
      <diagonal/>
    </border>
  </borders>
  <cellStyleXfs count="4">
    <xf numFmtId="0" fontId="0" fillId="0" borderId="0"/>
    <xf numFmtId="187" fontId="1" fillId="0" borderId="0" applyFont="0" applyFill="0" applyBorder="0" applyAlignment="0" applyProtection="0"/>
    <xf numFmtId="0" fontId="2" fillId="0" borderId="0" applyNumberFormat="0" applyFill="0" applyBorder="0" applyAlignment="0" applyProtection="0"/>
    <xf numFmtId="0" fontId="3" fillId="0" borderId="0"/>
  </cellStyleXfs>
  <cellXfs count="69">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xf numFmtId="0" fontId="0" fillId="0" borderId="0" xfId="0" applyFill="1" applyAlignment="1"/>
    <xf numFmtId="0" fontId="2" fillId="0" borderId="0" xfId="2" applyFill="1" applyBorder="1" applyAlignment="1">
      <alignment vertical="top"/>
    </xf>
    <xf numFmtId="0" fontId="5" fillId="0" borderId="0" xfId="0" applyFont="1" applyFill="1" applyBorder="1" applyAlignment="1">
      <alignment vertical="top"/>
    </xf>
    <xf numFmtId="0" fontId="2" fillId="0" borderId="0" xfId="2" applyFill="1" applyAlignment="1">
      <alignment vertical="top"/>
    </xf>
    <xf numFmtId="0" fontId="5" fillId="0" borderId="0" xfId="0" applyFont="1" applyFill="1" applyAlignment="1">
      <alignment vertical="top"/>
    </xf>
    <xf numFmtId="0" fontId="4" fillId="0" borderId="0" xfId="0" applyFont="1" applyAlignment="1">
      <alignment horizontal="left" vertical="center"/>
    </xf>
    <xf numFmtId="0" fontId="4" fillId="0" borderId="0" xfId="0" applyFont="1"/>
    <xf numFmtId="0" fontId="0" fillId="0" borderId="0" xfId="0" applyAlignment="1">
      <alignment vertical="center"/>
    </xf>
    <xf numFmtId="0" fontId="0" fillId="2" borderId="0" xfId="0" applyFill="1" applyAlignment="1">
      <alignment horizontal="center" vertical="center"/>
    </xf>
    <xf numFmtId="0" fontId="7" fillId="0" borderId="0" xfId="0" applyFont="1" applyAlignment="1">
      <alignment horizontal="centerContinuous"/>
    </xf>
    <xf numFmtId="0" fontId="8" fillId="0" borderId="0" xfId="0" applyFont="1"/>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top"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5" borderId="1" xfId="0"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8" fillId="0" borderId="0" xfId="0" applyNumberFormat="1" applyFont="1"/>
    <xf numFmtId="0" fontId="8" fillId="0" borderId="0" xfId="0" applyFont="1" applyAlignment="1">
      <alignment vertical="top" wrapText="1"/>
    </xf>
    <xf numFmtId="0" fontId="8" fillId="0" borderId="0" xfId="0" applyFont="1" applyAlignment="1">
      <alignment vertical="top"/>
    </xf>
    <xf numFmtId="0" fontId="8" fillId="0" borderId="0" xfId="0" pivotButton="1" applyFont="1"/>
    <xf numFmtId="0" fontId="8" fillId="0" borderId="1" xfId="0" pivotButton="1" applyFont="1" applyBorder="1" applyAlignment="1">
      <alignment vertical="top" wrapText="1"/>
    </xf>
    <xf numFmtId="0" fontId="8" fillId="0" borderId="1" xfId="0" applyFont="1" applyBorder="1"/>
    <xf numFmtId="0" fontId="8" fillId="0" borderId="1" xfId="0" applyNumberFormat="1" applyFont="1" applyBorder="1" applyAlignment="1">
      <alignment vertical="top"/>
    </xf>
    <xf numFmtId="189" fontId="8" fillId="0" borderId="1" xfId="0" applyNumberFormat="1" applyFont="1" applyBorder="1" applyAlignment="1">
      <alignment vertical="top"/>
    </xf>
    <xf numFmtId="0" fontId="8" fillId="0" borderId="1" xfId="0" applyFont="1" applyBorder="1" applyAlignment="1">
      <alignment horizontal="right" vertical="top" wrapText="1"/>
    </xf>
    <xf numFmtId="0" fontId="8" fillId="0" borderId="1" xfId="0" applyFont="1" applyBorder="1" applyAlignment="1">
      <alignment horizontal="center"/>
    </xf>
    <xf numFmtId="0" fontId="8" fillId="0" borderId="4" xfId="0" applyFont="1" applyBorder="1"/>
    <xf numFmtId="0" fontId="10" fillId="6" borderId="1" xfId="0" applyFont="1" applyFill="1" applyBorder="1" applyAlignment="1">
      <alignment horizontal="center" vertical="top" wrapText="1"/>
    </xf>
    <xf numFmtId="0" fontId="8" fillId="6" borderId="5" xfId="0" applyFont="1" applyFill="1" applyBorder="1"/>
    <xf numFmtId="0" fontId="8" fillId="0" borderId="0" xfId="0" applyFont="1" applyAlignment="1">
      <alignment wrapText="1"/>
    </xf>
    <xf numFmtId="1" fontId="9" fillId="0" borderId="1" xfId="0" applyNumberFormat="1" applyFont="1" applyBorder="1" applyAlignment="1">
      <alignment vertical="top" wrapText="1"/>
    </xf>
    <xf numFmtId="0" fontId="8" fillId="0" borderId="1" xfId="0" applyFont="1" applyBorder="1" applyAlignment="1">
      <alignment vertical="top" wrapText="1"/>
    </xf>
    <xf numFmtId="3" fontId="8" fillId="0" borderId="1" xfId="0" applyNumberFormat="1" applyFont="1" applyBorder="1" applyAlignment="1">
      <alignment vertical="top" wrapText="1"/>
    </xf>
    <xf numFmtId="0" fontId="8" fillId="0" borderId="1" xfId="0" applyFont="1" applyBorder="1" applyAlignment="1">
      <alignment horizontal="left" vertical="top" wrapText="1"/>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12" fillId="0" borderId="0" xfId="0" applyFont="1" applyAlignment="1">
      <alignment vertical="top" wrapText="1"/>
    </xf>
    <xf numFmtId="0" fontId="11" fillId="0" borderId="1" xfId="0" applyFont="1" applyBorder="1" applyAlignment="1">
      <alignment vertical="top"/>
    </xf>
    <xf numFmtId="188" fontId="9" fillId="0" borderId="1" xfId="0" applyNumberFormat="1" applyFont="1" applyBorder="1" applyAlignment="1">
      <alignment vertical="top" wrapText="1"/>
    </xf>
    <xf numFmtId="0" fontId="9" fillId="0" borderId="1" xfId="0" applyFont="1" applyBorder="1" applyAlignment="1">
      <alignment vertical="top" wrapText="1"/>
    </xf>
    <xf numFmtId="0" fontId="9" fillId="0" borderId="1" xfId="0" applyFont="1" applyBorder="1" applyAlignment="1">
      <alignment horizontal="left" vertical="top" wrapText="1"/>
    </xf>
    <xf numFmtId="188" fontId="9" fillId="0" borderId="1" xfId="0" applyNumberFormat="1" applyFont="1" applyBorder="1" applyAlignment="1" applyProtection="1">
      <alignmen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wrapText="1"/>
      <protection locked="0"/>
    </xf>
    <xf numFmtId="0" fontId="8" fillId="0" borderId="0" xfId="0" applyFont="1" applyAlignment="1" applyProtection="1">
      <alignment wrapText="1"/>
      <protection locked="0"/>
    </xf>
    <xf numFmtId="188" fontId="9" fillId="0" borderId="1" xfId="0" applyNumberFormat="1" applyFont="1" applyFill="1" applyBorder="1" applyAlignment="1">
      <alignment vertical="top" wrapText="1"/>
    </xf>
    <xf numFmtId="0" fontId="8" fillId="0" borderId="1" xfId="0" applyFont="1" applyFill="1" applyBorder="1" applyAlignment="1">
      <alignment vertical="top" wrapText="1"/>
    </xf>
    <xf numFmtId="0" fontId="8" fillId="0" borderId="1" xfId="0" applyFont="1" applyFill="1" applyBorder="1" applyAlignment="1">
      <alignment horizontal="left" vertical="top" wrapText="1"/>
    </xf>
    <xf numFmtId="0" fontId="8" fillId="0" borderId="0" xfId="0" applyFont="1" applyFill="1" applyAlignment="1">
      <alignment wrapText="1"/>
    </xf>
    <xf numFmtId="0" fontId="8" fillId="0" borderId="1" xfId="3" applyFont="1" applyBorder="1" applyAlignment="1">
      <alignment horizontal="left" vertical="top" wrapText="1"/>
    </xf>
    <xf numFmtId="189" fontId="8" fillId="0" borderId="1" xfId="1" applyNumberFormat="1" applyFont="1" applyBorder="1" applyAlignment="1">
      <alignment vertical="top" wrapText="1"/>
    </xf>
    <xf numFmtId="1" fontId="8" fillId="0" borderId="0" xfId="0" applyNumberFormat="1" applyFont="1" applyAlignment="1">
      <alignment vertical="top" wrapText="1"/>
    </xf>
    <xf numFmtId="0" fontId="8" fillId="0" borderId="0" xfId="0" applyFont="1" applyAlignment="1">
      <alignment horizontal="left" vertical="top" wrapText="1"/>
    </xf>
    <xf numFmtId="0" fontId="6" fillId="3" borderId="1" xfId="0" applyFont="1" applyFill="1" applyBorder="1" applyAlignment="1">
      <alignment horizontal="center" vertical="center" wrapText="1"/>
    </xf>
    <xf numFmtId="0" fontId="6" fillId="8" borderId="1" xfId="0" applyFont="1" applyFill="1" applyBorder="1" applyAlignment="1">
      <alignment horizontal="center" vertical="top" wrapText="1"/>
    </xf>
    <xf numFmtId="0" fontId="6" fillId="0" borderId="0" xfId="0" applyFont="1" applyFill="1" applyAlignment="1">
      <alignment horizontal="center" vertical="center" wrapText="1"/>
    </xf>
    <xf numFmtId="0" fontId="6" fillId="8" borderId="1" xfId="0" applyFont="1" applyFill="1" applyBorder="1" applyAlignment="1">
      <alignment horizontal="left" vertical="top" wrapText="1"/>
    </xf>
    <xf numFmtId="1" fontId="6" fillId="8" borderId="1" xfId="0" applyNumberFormat="1" applyFont="1" applyFill="1" applyBorder="1" applyAlignment="1">
      <alignment horizontal="center" vertical="top" wrapText="1"/>
    </xf>
    <xf numFmtId="0" fontId="8" fillId="4" borderId="6" xfId="0" applyFont="1" applyFill="1" applyBorder="1" applyAlignment="1">
      <alignment horizontal="right" vertical="top" wrapText="1"/>
    </xf>
    <xf numFmtId="0" fontId="0" fillId="6" borderId="0" xfId="0" applyFill="1" applyAlignment="1">
      <alignment horizontal="center"/>
    </xf>
    <xf numFmtId="0" fontId="0" fillId="7" borderId="0" xfId="0" applyFill="1" applyAlignment="1">
      <alignment horizontal="left" wrapText="1"/>
    </xf>
  </cellXfs>
  <cellStyles count="4">
    <cellStyle name="Comma" xfId="1" builtinId="3"/>
    <cellStyle name="Hyperlink" xfId="2" builtinId="8"/>
    <cellStyle name="Normal" xfId="0" builtinId="0"/>
    <cellStyle name="Normal 2" xfId="3"/>
  </cellStyles>
  <dxfs count="13">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89" formatCode="_(* #,##0_);_(* \(#,##0\);_(* &quot;-&quot;??_);_(@_)"/>
    </dxf>
    <dxf>
      <font>
        <sz val="16"/>
      </font>
    </dxf>
    <dxf>
      <font>
        <name val="TH SarabunPSK"/>
        <scheme val="none"/>
      </font>
    </dxf>
    <dxf>
      <alignment vertical="top" readingOrder="0"/>
    </dxf>
    <dxf>
      <alignment vertical="top" readingOrder="0"/>
    </dxf>
    <dxf>
      <alignment wrapText="1" readingOrder="0"/>
    </dxf>
    <dxf>
      <alignment wrapText="1" readingOrder="0"/>
    </dxf>
    <dxf>
      <alignment vertical="top"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L" refreshedDate="42859.622922685186" createdVersion="5" refreshedVersion="5" minRefreshableVersion="3" recordCount="1087">
  <cacheSource type="worksheet">
    <worksheetSource ref="A3:K1090" sheet="ข้อมูลจากหน่วยงานต่าง ๆ"/>
  </cacheSource>
  <cacheFields count="11">
    <cacheField name="ที่" numFmtId="1">
      <sharedItems containsString="0" containsBlank="1" containsNumber="1" containsInteger="1" minValue="1" maxValue="1086" count="1087">
        <m/>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n v="948"/>
        <n v="949"/>
        <n v="950"/>
        <n v="951"/>
        <n v="952"/>
        <n v="953"/>
        <n v="954"/>
        <n v="955"/>
        <n v="956"/>
        <n v="957"/>
        <n v="958"/>
        <n v="959"/>
        <n v="960"/>
        <n v="961"/>
        <n v="962"/>
        <n v="963"/>
        <n v="964"/>
        <n v="965"/>
        <n v="966"/>
        <n v="967"/>
        <n v="968"/>
        <n v="969"/>
        <n v="970"/>
        <n v="971"/>
        <n v="972"/>
        <n v="973"/>
        <n v="974"/>
        <n v="975"/>
        <n v="976"/>
        <n v="977"/>
        <n v="978"/>
        <n v="979"/>
        <n v="980"/>
        <n v="981"/>
        <n v="982"/>
        <n v="983"/>
        <n v="984"/>
        <n v="985"/>
        <n v="986"/>
        <n v="987"/>
        <n v="988"/>
        <n v="989"/>
        <n v="990"/>
        <n v="991"/>
        <n v="992"/>
        <n v="993"/>
        <n v="994"/>
        <n v="995"/>
        <n v="996"/>
        <n v="997"/>
        <n v="998"/>
        <n v="999"/>
        <n v="1000"/>
        <n v="1001"/>
        <n v="1002"/>
        <n v="1003"/>
        <n v="1004"/>
        <n v="1005"/>
        <n v="1006"/>
        <n v="1007"/>
        <n v="1008"/>
        <n v="1009"/>
        <n v="1010"/>
        <n v="1011"/>
        <n v="1012"/>
        <n v="1013"/>
        <n v="1014"/>
        <n v="1015"/>
        <n v="1016"/>
        <n v="1017"/>
        <n v="1018"/>
        <n v="1019"/>
        <n v="1020"/>
        <n v="1021"/>
        <n v="1022"/>
        <n v="1023"/>
        <n v="1024"/>
        <n v="1025"/>
        <n v="1026"/>
        <n v="1027"/>
        <n v="1028"/>
        <n v="1029"/>
        <n v="1030"/>
        <n v="1031"/>
        <n v="1032"/>
        <n v="1033"/>
        <n v="1034"/>
        <n v="1035"/>
        <n v="1036"/>
        <n v="1037"/>
        <n v="1038"/>
        <n v="1039"/>
        <n v="1040"/>
        <n v="1041"/>
        <n v="1042"/>
        <n v="1043"/>
        <n v="1044"/>
        <n v="1045"/>
        <n v="1046"/>
        <n v="1047"/>
        <n v="1048"/>
        <n v="1049"/>
        <n v="1050"/>
        <n v="1051"/>
        <n v="1052"/>
        <n v="1053"/>
        <n v="1054"/>
        <n v="1055"/>
        <n v="1056"/>
        <n v="1057"/>
        <n v="1058"/>
        <n v="1059"/>
        <n v="1060"/>
        <n v="1061"/>
        <n v="1062"/>
        <n v="1063"/>
        <n v="1064"/>
        <n v="1065"/>
        <n v="1066"/>
        <n v="1067"/>
        <n v="1068"/>
        <n v="1069"/>
        <n v="1070"/>
        <n v="1071"/>
        <n v="1072"/>
        <n v="1073"/>
        <n v="1074"/>
        <n v="1075"/>
        <n v="1076"/>
        <n v="1077"/>
        <n v="1078"/>
        <n v="1079"/>
        <n v="1080"/>
        <n v="1081"/>
        <n v="1082"/>
        <n v="1083"/>
        <n v="1084"/>
        <n v="1085"/>
        <n v="1086"/>
      </sharedItems>
    </cacheField>
    <cacheField name="หน่วยงาน" numFmtId="0">
      <sharedItems containsBlank="1" count="14">
        <m/>
        <s v="สำนักงานพัฒนาวิทยาศาสตร์และเทคโนโลยีแห่งชาติ (สวทช.)"/>
        <s v="สำนักงานพัฒนาวิทยาศาสตร์และเทคโนโลยีแห่งชาติ (สวทช.) "/>
        <s v="กรมปศุสัตว์"/>
        <s v="สำนักงานกองทุนสนับสนุนการวิจัย (สกว.)"/>
        <s v="สำนักงานปลัดกระทรวงวิทยาศาสตร์และเทคโนโลยี (สป.)"/>
        <s v="กรมประมง"/>
        <s v="สถาบันวิจัยเกษตรวิศวกรรม กรมวิชาการเกษตร"/>
        <s v="สถาบันวิจัยวิทยาศาสตร์และเทคโนโลยีแห่งประเทศไทย (วว.)"/>
        <s v="สำนักงานคณะกรรมการวิจัยแห่งชาติ (วช.)"/>
        <s v="สำนักงานคณะกรรมการการอุดมศึกษา (สกอ.)"/>
        <s v="ศูนย์เครื่องจักรกลการเกษตรแห่งชาติ_x000a_มหาวิทยาลัยเกษตรศาสตร์ วิทยาเขตกำแพงแสน จ.นครปฐม_x000a_"/>
        <s v="สำนักงานพัฒนาการวิจัยการเกษตร (องค์การมหาชน) (สวก.)"/>
        <s v="สำนักงบประมาณ"/>
      </sharedItems>
    </cacheField>
    <cacheField name="ชื่อโครงการ/ชื่อเครื่องจักร" numFmtId="0">
      <sharedItems containsBlank="1"/>
    </cacheField>
    <cacheField name="จำแนกการนำไปใช้ประโยชน์ตามประเภทของพืช/สัตว์" numFmtId="0">
      <sharedItems containsBlank="1" count="69">
        <m/>
        <s v="ข้าว"/>
        <s v="พืชทั่วไป"/>
        <s v="มันสำปะหลัง"/>
        <s v="กระชาย"/>
        <s v="เมล็ดงา"/>
        <s v="อ้อย"/>
        <s v="ผักตบชวา"/>
        <s v="เห็ด"/>
        <s v="สับปะรด"/>
        <s v="งานเกษตรทั่วไป"/>
        <s v="รังนก"/>
        <s v="ไม้เนื้อแข็ง"/>
        <s v="ข้าวโพด"/>
        <s v="สัตว์ทะเล"/>
        <s v="ปลา"/>
        <s v="กุ้ง"/>
        <s v="ไก่"/>
        <s v="สัตว์ทั่วไป"/>
        <s v="ปาล์ม"/>
        <s v="ทุเรียน"/>
        <s v="กระเทียม"/>
        <s v="ยางพารา"/>
        <s v="กล้วย"/>
        <s v="มะพร้าว"/>
        <s v="หญ้า"/>
        <s v="หม่อนไหม"/>
        <s v="มะขามหวาน"/>
        <s v="ถั่ว"/>
        <s v="เมล็ดละหุ่ง"/>
        <s v="มะนาว"/>
        <s v="โคนม"/>
        <s v="สตรอเบอรี่"/>
        <s v="มันฝรั่ง"/>
        <s v="หนู"/>
        <s v="พริกไทย"/>
        <s v="ฟัก"/>
        <s v="ลูกหยี"/>
        <s v="พริก "/>
        <s v="ส้ม"/>
        <s v="ว่านหางจรเข้"/>
        <s v="นกกระทา"/>
        <s v="สุกร"/>
        <s v="แห้ว"/>
        <s v="มะม่วง"/>
        <s v="พริก"/>
        <s v="กาแฟ"/>
        <s v="พืชผัก"/>
        <s v="ตาล"/>
        <s v="ขิง"/>
        <s v="สบู่ดำ"/>
        <s v="หมาก"/>
        <s v="มะกรูด"/>
        <s v="ไข่"/>
        <s v="ขนุน"/>
        <s v="แมงลัก"/>
        <s v="ฝรั่ง"/>
        <s v="ลำไย"/>
        <s v="มะม่วงหิมพานต์"/>
        <s v="มะคาเดเมีย"/>
        <s v="ลูกสำรอง"/>
        <s v="ดอกทานตะวัน"/>
        <s v="กวาง"/>
        <s v="ปลา "/>
        <s v="ขมิ้นชัน"/>
        <s v="หน่อไม้"/>
        <s v="มะรุม"/>
        <s v="หวาย"/>
        <s v="เต่า"/>
      </sharedItems>
    </cacheField>
    <cacheField name="คุณสมบัติ" numFmtId="0">
      <sharedItems containsBlank="1" longText="1"/>
    </cacheField>
    <cacheField name="สถานภาพ" numFmtId="0">
      <sharedItems containsBlank="1"/>
    </cacheField>
    <cacheField name="สิ่งที่ต้องทำการปรับปรุง" numFmtId="0">
      <sharedItems containsBlank="1" longText="1"/>
    </cacheField>
    <cacheField name="บริษัทเอกชน_x000a_ที่รับไปผลิตจำหน่าย" numFmtId="0">
      <sharedItems containsBlank="1" longText="1"/>
    </cacheField>
    <cacheField name="ราคาที่จำหน่าย" numFmtId="0">
      <sharedItems containsBlank="1" containsMixedTypes="1" containsNumber="1" containsInteger="1" minValue="4000" maxValue="6000000"/>
    </cacheField>
    <cacheField name="ผู้ประดิษฐ์" numFmtId="0">
      <sharedItems containsBlank="1" longText="1"/>
    </cacheField>
    <cacheField name="หมายเหตุ"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87">
  <r>
    <x v="0"/>
    <x v="0"/>
    <m/>
    <x v="0"/>
    <m/>
    <m/>
    <m/>
    <m/>
    <m/>
    <m/>
    <m/>
  </r>
  <r>
    <x v="1"/>
    <x v="1"/>
    <s v="เครื่องสีข้าวชุมชนและครัวเรือน"/>
    <x v="1"/>
    <s v=" กำลังการผลิต  ข้าวกล้อง 150-200 กก.ข้าวเปลือก/ชม.  ข้าวขาว 120 -150 กก.ข้าวเปลือก/ชม._x000a_ ประสิทธิภาพในการสีข้าว_x000a_  ได้ข้าวกล้องประมาณร้อยละ 67-71 ของปริมาณข้าวเปลือก_x000a_  ได้ข้าวขาวประมาณร้อยละ 55–60 ของปริมาณข้าวเปลือก_x000a_ มีการทดสอบและใช้งานในชุมชนแล้ว 3 แห่ง คือ_x000a_- กลุ่มผู้ผลิตเกษตรอินทรีย์ดอกคำ ต.น้ำแพร่ อ.พร้าว จ. เชียงใหม่_x000a_- สหกรณ์การเกษตรผักไห่ ต.ผักไห่ อ.ผักไห่ จ. อยุธยา_x000a_- หมู่บ้านสามขา ต.หัวเสือ อ.แม่ทะ  จ.ลำปาง_x000a_"/>
    <s v="เชิงพาณิชย์"/>
    <m/>
    <s v="License ตั้งแต่ กรกฎาคม 2558  เป็นระยะเวลา 3 ปี ให้กับ _x000a_   - บริษัท ยูเรกา อะโกรแมชชีนเนอรี่ จำกัด_x000a_     (อยู่ระหว่างผลิต 1 เครื่องให้เกษตรกร จ.ชัยนาท ที่สั่งซื้อ)_x000a_   - ร้าน 5 บิ๊กเจริญกล เอ็นจิเนียริ่ง_x000a_หัวหน้าโครงการ นายดุสิต ตั้งพิสิฐโยธิน (สังกัด MTEC)_x000a_"/>
    <n v="300000"/>
    <s v="ศูนย์เทคโนโลยีโลหะและวัสดุแห่งชาติ โดย นายดุสิต ตั้งพิสิฐโยธิน_x000a_"/>
    <s v="ได้รับทุนจาก CPMO"/>
  </r>
  <r>
    <x v="2"/>
    <x v="1"/>
    <s v="เครื่องพรวนกำจัดวัชพืชระหว่างแถวพืช"/>
    <x v="2"/>
    <s v="คุณสมบัติ_x000a_ เหมาะกับแปลงมันที่มีอายุ 1 เดือนและพืชอื่นๆที่ปลูกแบบไม่ยกร่อง_x000a_ สามารถโรยปุ๋ยระหว่างพรวนได้_x000a_ สามารถปรับความกว้างของอุปกรณพรวนระหว่างแถวพืชได้ 4 ระยะ  _x000a_   คือ  90, 100, 110, 120 ซม._x000a_ ใช้กับรถแทรกเตอร์ขนาด 40-49 แรงม้า _x000a_ ความสามารถในการทำงาน 1.7 ไร่ต่อชั่วโมง _x000a_  ความลึกในการไถ 5-6 ซม._x000a_"/>
    <s v="ห้องปฏิบัติการ"/>
    <s v="ทำให้สามารถปรับระดับขึ้นลงได้ ตามความสูงของสันรองมันสำปะหลัง"/>
    <m/>
    <m/>
    <s v="ศูนย์เทคโนโลยีโลหะและวัสดุแห่งชาติ โดย นายดุสิต ตั้งพิสิฐโยธิน_x000a_"/>
    <s v="ได้รับทุนจาก CPMO"/>
  </r>
  <r>
    <x v="3"/>
    <x v="1"/>
    <s v="เครื่องเก็บเกี่ยวมันสำปะหลังแบบถอนเหง้ามันสำปะหลัง ขึ้นจากพื้นดินและตัดหัวมันสำปะหลังออกจากเหง้า"/>
    <x v="3"/>
    <s v="ใช้กับรถแทรกเตอร์ขนาด 60 แรงม้า _x000a_ เหมาะสำหรับแปลงมันที่เป็นดินร่วนเหนียวปนทรายแป้ง_x000a_ น้ำหนักเครื่อง 1,000 กก._x000a_ ขุดลึก 30-40 เซนติเมตร_x000a_ %หัวมันที่เครื่องขุดได้คือ 93% โดยน้ำหนัก_x000a_ ความสามารถในการทำงาน 0.5 ไร่ต่อชั่วโมง_x000a_ อัตราการสิ้นเปลืองเชื้อเพลิง 5-6 ลิตรต่อไร่_x000a_"/>
    <s v="ห้องปฏิบัติการ"/>
    <s v="ทำให้สามารถทำงานต่อเนื่องตั้งแต่ขุด ถอน ตัดเหง้า และลำเลียง"/>
    <m/>
    <m/>
    <s v="นายวิชา หมั่นทำการ สังกัด มหาวิทยาลัยเกษตรศาสตร์ วิทยาเขตกำแพงแสน"/>
    <s v="ได้รับทุนจาก CPMO"/>
  </r>
  <r>
    <x v="4"/>
    <x v="1"/>
    <s v="เครื่องเก็บเกี่ยวมันสำปะหลังแบบตัดต้นและสับเหง้า "/>
    <x v="3"/>
    <s v="ใช้กับรถแทรกเตอร์ขนาด 49 แรงม้า _x000a_ เหมาะสำหรับแปลงมันที่เป็นดินร่วนปนทราย_x000a_น้ำหนักเครื่อง 450 กก._x000a_ ขุดลึก 22 เซนติเมตร_x000a_ %หัวมันที่ขุดได้คือ 61% โดยน้ำหนัก_x000a_ ความสามารถในการทำงาน 0.4 ไร่ต่อชั่วโมง_x000a_ อัตราการสิ้นเปลืองเชื้อเพลิง 4.3 ลิตรต่อไร่_x000a_"/>
    <s v="ห้องปฏิบัติการ"/>
    <s v="ทำให้สามารถทำงานได้ต่อเนื่องกันในการทำงาน 1 รอบ (ตัดต้นและเก็บเกี่ยว)"/>
    <m/>
    <m/>
    <s v="นายพยุงศักดิ์ จุลยุเสน สังกัด มหาวิทยาลัยเทคโนโลยีสุรนารี"/>
    <s v="ได้รับทุนจาก CPMO"/>
  </r>
  <r>
    <x v="5"/>
    <x v="1"/>
    <s v="เครื่องสับมันเส้นสำหรับเกษตรกรรายย่อย"/>
    <x v="3"/>
    <s v="ประกอบด้วยชุดทำความสะอาดและชุดสับเป็นมันเส้น ขนาดเครื่อง _x000a_  (1x3x3 เมตร)_x000a_ ความสามารถผลิตมันเส้นได้อย่างน้อย 8 ตันต่อวัน_x000a_ ใช้มอเตอร์ไฟฟ้าขนาด ½ แรงม้า ความเร็วรอบ 1,450 รอบต่อนาที_x000a_ ใช้ไฟฟ้ากระแสสลับ 1 เฟส 220 โวลท์ 50 เฮิร์ต_x000a_ ตะแกรงทำความสะอาดทำงานด้วยความเร็วรอบ 15 รอบต่อนาที_x000a_ ความเร็วของใบมีด 4.34 เมตรต่อวินาที_x000a_"/>
    <s v="ห้องปฏิบัติการ"/>
    <s v="ทำให้สามารถทำงานต่อเนื่องกันระหว่างเครื่องทำความสะอาดและสับมันสำปะหลังโดยไม่ต้องใช้แรงงานคนในการลำเลียง"/>
    <m/>
    <m/>
    <s v="นายจรูญศักดิ์  สมพงศ์ สังกัด มหาวิทยาลัยเทคโนโลยีสุรนารี"/>
    <s v="ได้รับทุนจาก CPMO"/>
  </r>
  <r>
    <x v="6"/>
    <x v="1"/>
    <s v="เครื่องปลูกมันสำปะหลังแบบปักท่อนพันธุ์"/>
    <x v="3"/>
    <s v="จะทำการปรับปรุงเครื่องปลูกมันสำปะหลังแบบ 1 แถว_x000a_ต่อพ่วงกับรถแทรกเตอร์ขนาด 60–80 แรงม้า ที่สามารถยกร่อง ให้ปุ๋ยรองพื้น และปักท่อนพันธุ์ _x000a_มีอัตราการทำงานไม่น้อยกว่า 1 ไร่/ชั่วโมง ใช้แรงงาน 1 คน  _x000a_"/>
    <s v="ห้องปฏิบัติการ"/>
    <m/>
    <m/>
    <m/>
    <s v="นายสามารถ บุญอาจ สังกัด มหาวิทยาลัยเทคโนโลยีสุรนารี"/>
    <s v="ได้รับทุนจาก CPMO"/>
  </r>
  <r>
    <x v="7"/>
    <x v="1"/>
    <s v="เครื่องมือใส่ปุ๋ยในไร่มันสำปะหลังเพื่อลดค่าจ้างแรงงาน"/>
    <x v="3"/>
    <s v="ประกอบด้วย เป้สะพายถังบรรจุปุ๋ย 20 กก. และอุปกรณ์ใส่ปุ๋ย 4 ขั้นตอนในเครื่องเดียว (เจาะดิน, เปิดปากดิน, ปล่อยปุ๋ย และกลบดิน)_x000a__x000a_"/>
    <s v="ห้องปฏิบัติการ"/>
    <m/>
    <m/>
    <m/>
    <s v="นายราชันย์ วงศ์ทวี สังกัด มหาวิทยาลัยกาฬสินธุ์"/>
    <s v="ได้รับทุนจาก CPMO"/>
  </r>
  <r>
    <x v="8"/>
    <x v="1"/>
    <s v="ชุดไถระเบิดดินดานแบบติดตั้งชุดพรวนแนวดิ่งสำหรับการปลูกมันสำปะหลัง"/>
    <x v="3"/>
    <s v="ติดตั้งกับรถแทรกเตอร์ขนาดมากกว่า 85 แรงม้า_x000a_ชุดไถระเบิดดินดานสามารถทำงานได้ถึงระดับความลึก 50 ซม._x000a_ชุดพรวนแนวดิ่งมีใบมีด 4 ตัว หน้ากว้างในการทำงานคือ 1.2 ม. (สอดคล้องกับระยะยกร่องเพื่อปลูกมันสำปะหลัง)_x000a_สามารถลดขั้นตอนการเตรียมดินจาก 4 ขั้นตอน (ไถดะกำจัดวัชพืช, ไถระเบิดดินดาน, ไถพรวน และไถยกร่อง) เหลือ 2 ขั้นตอน (ไถระเบิดดินดานพร้อมพรวน และการไถยกร่อง)_x000a_"/>
    <s v="ห้องปฏิบัติการ"/>
    <m/>
    <m/>
    <m/>
    <s v="นายประเทือง อุษาบริสุทธ์ สังกัด มหาวิทยาลัยเกษตรศาสตร์ วิทยาเขตกำแพงแสน"/>
    <s v="ได้รับทุนจาก CPMO"/>
  </r>
  <r>
    <x v="9"/>
    <x v="1"/>
    <s v="ชุดจอบหมุนพรวนดิน"/>
    <x v="2"/>
    <s v="เป็นชุดจอบหมุนพรวนดินซึ่งปรับความเร็วใบมีดได้โดยไม่ต้องปรับความเร็วเครื่องยนต์ เพื่อให้เหมาะสมกับการทำงานในสภาพดินต่างๆ_x000a_เครื่องพรวนจอบหมุนเปลี่ยนเกียร์ได้ 4 ระดับ_x000a__x000a_"/>
    <s v="เชิงพาณิชย์"/>
    <m/>
    <s v="บริษัท โชคชัยจักรกลเกษตร จำกัด (จำหน่ายได้ 2 เครื่องตั้งแต่ ปี 53 จำนวน 1 เครื่องและปี 54 จำนวน 1 เครื่อง)"/>
    <m/>
    <s v="ศูนย์เทคโนโลยีโลหะและวัสดุแห่งชาติ โดย นายดุสิต ตั้งพิสิฐโยธิน_x000a_"/>
    <s v="ได้รับทุนจาก CPMO"/>
  </r>
  <r>
    <x v="10"/>
    <x v="1"/>
    <s v="เครื่องปลูกกระชาย_x000a_"/>
    <x v="4"/>
    <s v="เครื่องต้นแบบได้ทำ field test แล้ว ได้ผลดีมาก ทั้งเปอร์เซ็นต์การงอก การปลูกได้แถว แนวดีกว่า แต่เครื่องขนาดใหญ่ไม่เหมาะกับเกษตรกรในพื้นที่ จะต้อง adapt เครื่องให้มีขนาดเล็กลง_x000a_ใช้กับรถแทรกเตอร์ขนาด 30-60 แรงม้า_x000a_พ่วงติดกับรถแทรกเตอร์แบบจุดยึด 3 จุด_x000a_ใช้แรงงาน 2 คน ปลูกได้ครั้งละ 15 แถว_x000a_หน้ากว้างการปลูก 210 ซม._x000a_การปลูกกระชายด้วยเครื่องปลูกจะมีระยะห่างระหว่างแถวเฉลี่ย 15 ซม. ระยะห่างระหว่างต้น 10-30 ซม._x000a_ค่าใช้จ่ายทั้งหมดในการทำงานคิดเป็น 250 บาทต่อไร่ มีจุดคุ้มทุนการใช้งาน 32 ไร่ต่อปี และมีระยะเวลาการคืนทุน 1.5 เดือน_x000a__x000a_"/>
    <s v="ภาคสนาม"/>
    <m/>
    <m/>
    <m/>
    <s v="นายวิชา หมั่นทำการ สังกัด มหาวิทยาลัยเกษตรศาสตร์ วิทยาเขตกำแพงแสน"/>
    <s v="ได้รับทุนจาก CPMO"/>
  </r>
  <r>
    <x v="11"/>
    <x v="1"/>
    <s v="เครื่องเก็บเกี่ยวกระชาย_x000a_"/>
    <x v="4"/>
    <s v="เครื่องต้นแบบได้ทำ field test แล้ว ได้ผลดีมาก แต่เครื่องขนาดใหญ่ไม่เหมาะกับเกษตรกรในพื้นที่ จะต้อง adapt เครื่องให้มีขนาดเล็กลง_x000a_ใช้กับรถแทรกเตอร์ขนาด 70-80 แรงม้า_x000a_พ่วงติดกับรถแทรกเตอร์แบบจุดยึด 3 จุด_x000a_หน้ากว้างการขุด 50 ซม_x000a_น้ำหนักเครื่อง 1,200 กก. ใช้ไฮดรอลิคเป็นตัวควบคุมการยกตัว _x000a_ความสามารถในการเก็บเกี่ยวกระชาย 345 กก./ชม. หรือ คิดเป็น 0.1 ไร่ต่อชั่วโมง มีการสูญเสีย หัวกระชายรวมทั้งหมด 2.64% การใช้งานคุ้มทุนของเครื่องคือ 8 ไร่ต่อปี มีระยะเวลาคืนทุน 2-3 เดือน_x000a__x000a_"/>
    <s v="ภาคสนาม"/>
    <m/>
    <m/>
    <m/>
    <s v="นายวิชา หมั่นทำการ สังกัด มหาวิทยาลัยเกษตรศาสตร์ วิทยาเขตกำแพงแสน"/>
    <s v="ได้รับทุนจาก CPMO"/>
  </r>
  <r>
    <x v="12"/>
    <x v="1"/>
    <s v="เครื่องสกัดน้ำมันงาแบบเย็นสำหรับวิสาหกิจชุมชน_x000a_"/>
    <x v="5"/>
    <s v="มีกลุ่มเกษตรกรที่ผลิตเครื่องเองโดยได้รับการช่วยเหลือจาก ม.อุบลราชธานี และต้องการทำธุรกิจขายน้ำมันงา พร้อมๆกับในอำเภอใกล้เคียงที่ปลูกงาต้องการเครื่องสกัดน้ำมันงา_x000a_ใช้กำลังจากระบบไฮดรอลิก  ต้นกำลังประกอบด้วยมอเตอร์ไฟฟ้า 1.5 กิโลวัตต์ ชับปั๊มไฮดรอลิกให้ส่งน้ำมันออกมาในอัตรา 3.7 ลิตรต่อนาที ที่แรงดัน 150 bar _x000a_บรรจุเมล็ดงาได้สูงสุด 2.5 กิโลกรัม _x000a_สกัดได้ทั้งงาดำและงาขาว_x000a_ใช้เวลาสกัด 1 ชั่วโมง _x000a_รักษาความดันน้ำมันไฮดรอลิคในวงจรให้อยู่ระหว่าง 100-150 บาร์ จะได้น้ำมันงา 800 มล. คิดเป็นร้อยละ 30-35 โดยน้ำหนัก_x000a__x000a_"/>
    <s v="ภาคสนาม"/>
    <m/>
    <m/>
    <m/>
    <s v="รศ.ดร.มงคล วางวโรภาส_x000a_มหาวิทยาลัยเกษตรศาสตร์ วิทยาเขตกำแพงแสน"/>
    <s v="ได้รับทุนจาก CPMO"/>
  </r>
  <r>
    <x v="13"/>
    <x v="1"/>
    <s v="เครื่องเก็บและอัดยอดและใบอ้อยเป็นฟ่อนในแปลง"/>
    <x v="6"/>
    <s v="ได้ทำสอบการใช้งานอุปกรณ์เก็บอัดฟ่อนใบอ้อยในแผลงของเกษตรกร จ.ลพบุรีแล้ว"/>
    <s v="ภาคสนาม"/>
    <s v="มีแผนที่จะทำโครงการระยะที่ 2 เพื่อทดสอบการใช้งานในระยะยาวเพื่อติดตามผลการใช้งาน"/>
    <m/>
    <m/>
    <s v="ศูนย์เทคโนโลยีโลหะและวัสดุแห่งชาติ โดย นายดุสิต ตั้งพิสิฐโยธิน_x000a_"/>
    <s v="ได้รับทุนจาก CPMO"/>
  </r>
  <r>
    <x v="14"/>
    <x v="1"/>
    <s v="เครื่องเก็บผักตบชวาในคูคลองขนาดเล็ก"/>
    <x v="7"/>
    <s v="ใช้ต้นกำลัง 36 แรง เหมาะสำหรับคูคลองขนาดเล็กใสชุมชน  ที่รถแมคโครใหญ่เข้าไม่ถึง"/>
    <s v="ห้องปฏิบัติการ"/>
    <s v="พัฒนาเรือสแตนเลขนาดเล็กลง เพื่อให้สามารถเข้าสู่พื้นที่ที่เล็กลง โดยใช้เครื่องยนต์ขนาดเท่าเดิม"/>
    <m/>
    <m/>
    <s v="ศูนย์เทคโนโลยีโลหะและวัสดุแห่งชาติ โดย นายดุสิต ตั้งพิสิฐโยธิน_x000a_"/>
    <s v="ได้รับทุนจาก CPMO"/>
  </r>
  <r>
    <x v="15"/>
    <x v="1"/>
    <s v="เรือดูดเลนแบบพื้นฐาน และเรือดูดเลนแบบอเนกประสงค์"/>
    <x v="7"/>
    <s v="พัฒนาขึ้น ภายใต้แนวคิดการพัฒนาเครื่องจักรเครื่องมือที่จะเป็นส่วนสำคัญในการบริหารจัดการปัญหาขยะในแม่น้ำลำคลอง การทำความสะอาดคูคลอง ทะเลสาบ และพื้นที่ไหลผ่านของมวลน้ำในภาวะที่จำเป็น รวมทั้งการนำเสนอเทคโนโลยีการออกแบบเครื่องจักรและเครื่องมือที่จะใช้เพื่อการพัฒนาและปรับปรุงระบบชลประทาน สร้างทัศนียภาพที่เหมาะสม รวมทั้งงานด้านการเกษตรที่เกี่ยวข้อง  _x000a_ขีดความสามารถในการนำไปใช้งาน ได้แก่ เรือดูดเลนแบบพื้นฐาน มีความสามารถในการดูดเลน (dredger) การช้อนเก็บผักตบชวาในลักษณะกระชอน (colander) เพื่อทำความสะอาดคูคลอง จึงมีชื่อว่า เดรดแกลนเดอร์ (dredglander) ส่วนเรือดูดเลนแบบอเนกประสงค์ มีความสามารถที่นอกเหนือไปจากการดูดเลนที่เป็นพื้นฐานแล้ว ยังสามารถเคลื่อนไปในแบบสะเทิ้นน้ำสะเทิ้นบก (amphibian) ด้วยระบบล้อตีนตะขาบ (caterpillar) จึงมีชื่อว่า เดรดเจอร์พิลเลียน (dredgerpillian) "/>
    <s v="ภาคสนาม"/>
    <s v="ผลงานเรือทั้งสองลำยังไม่อยู่ในสภาพที่สมบูรณ์นัก เนื่องจากยังอยู่ในช่วงการปรับปรุงร่วมกับการทดสอบใช้งานจริง"/>
    <m/>
    <m/>
    <s v="ทีมงานวิศวกร หน่วยวิจัยการออกแบบและวิศวกรรม ศูนย์เทคโนโลยีโลหะและวัสดุแห่งชาติ"/>
    <s v="โครงการของ ศูนย์เทคโนโลยีโลหะและวัสดุแห่งชาติ"/>
  </r>
  <r>
    <x v="16"/>
    <x v="1"/>
    <s v="โครงการนวัตกรรมเครื่องหยอดเมล็ดพันธุ์ข้าวสำหรับการปลูกข้าวแบบนาน้ำตม (อุตรดิตถ์)"/>
    <x v="1"/>
    <s v="เครื่องหยอดเมล็ดมีล้อขนาดใหญ่ 3 ล้อขนาด 1.5เมตร เคลื่อนที่ในดินเลนได้สะดวก มีระบบเกียร์ทดกำลัง 4 ระดับ ขับเคลื่อนเดินหน้าและถอยหลัง_x000a_อุปกรณ์หยอดเมล็ดข้าวด้านหน้าปรับเปลี่ยนใช้งานได้หลากหลาย เช่น พ่นปุ๋ยน้ำและฮอร์โมน_x000a_หยอดเมล็ดข้าว 50-60 ไร่/วัน ใช้เมล็ดพันธุ์ 6-10 กก./ไร่ ประหยัดต้นทุนเมล็ดพันธุ์ได้ประมาณ 20%_x000a_แปลงนาที่ใช้เครื่องหยอดเมล็ดข้าว ต้นข้าวจะเรียงเป็นระเบียบทำให้การจัดการแปลงนาได้อย่างมีประสิทธิภาพ"/>
    <s v="ภาคสนาม"/>
    <m/>
    <m/>
    <m/>
    <s v="นายประเทือง ศรีสุข_x000a_นายไพโรจน์ นะเที่ยง_x000a_นายกันต์ อินทุวงศ์_x000a_พิทักษ์ คล้ายชม"/>
    <s v="ได้รับรางวัลจากโครงการการประกวดนวัตกรรมชาวบ้านด้านการเกษตร"/>
  </r>
  <r>
    <x v="17"/>
    <x v="1"/>
    <s v="โครงการหม้อผลิตไอน้ำประสิทธิภาพสูงสำหรับนึ่งก้อนเชื้อเห็ด (มหาสารคาม)"/>
    <x v="8"/>
    <s v="ใช้พลังงาน 2 ระบบ คือแก้สและฟืน เผาไหม้เชื้อเพลิงได้อย่างสมบูรณ์และออกแบบให้ดูแลฟืนได้สะดวก มีระบบการเติมน้ำอัตโนมัติ ท่อระบายสำหรับปล่อยไอ ตัวเครื่องขนาดกะทัดรัด เคลื่อนย้ายได้ง่าย_x000a_ใช้ผนังบรรจุน้ำรับความร้อนได้ 5 ด้าน สูญเสียความร้อนน้อย มีหมวกกันแนวไฟ บังคับให้เปลวไฟ วิ่งไปที่ห้องไอ หรือรวบรวมไอ ไอน้ำที่ได้เป็นความดันไอยิ่งยวด_x000a_ลดระยะเวลาการนึ่งก้อนเชื้อเห็ดจากเดิม 8-12 ชั่วโมง เหลือเพียง 3-4 ชั่วโมง และลดการใช้เชื้อเพลิงได้ถึง 50%"/>
    <s v="ภาคสนาม"/>
    <m/>
    <m/>
    <m/>
    <s v="นายอดิศร เหล่าสะพาน_x000a_อ.โสภา แคนสี"/>
    <s v="ได้รับรางวัลจากโครงการการประกวดนวัตกรรมชาวบ้านด้านการเกษตร"/>
  </r>
  <r>
    <x v="18"/>
    <x v="1"/>
    <s v="โครงการเครื่องหยอดสารแคลเซียมคาร์ไบด์สำหรับการปลูกสับปะรด (ราชบุรี)"/>
    <x v="9"/>
    <s v="พัฒนาเครื่องหยอดสารแคลเซียมคาร์ไบด์แบบกึ่งอัตโนมัติโดยดัดแปลงจากเครื่องพ่นสารเคมี_x000a_ตัวเครื่องประกอบด้วยถังบรรจุน้ำ ระบบควบคุมการปล่อยสารละลายแคลเซียมคาร์ไบด์ ปรับปริมาตรสารละลายได้_x000a_ประหยัดการใช้สารแคลเซียมคาร์ไลด์ เดิมหยอดด้วยมือใช้ 21 กก/ไร่ เมื่อใช้เครื่องหยอดใช้เพียง 7 กก/ไร่_x000a_หยอดด้วยเครื่องต้นทุนเฉลี่ยไร่ละ 590 บาท เมื่อเทียบกับหยอดด้วยคนต้นทุนเฉลี่ยไร่ละ 1,370 บาท_x000a_การใช้เครื่องชักนำการออกดอกสับปกรถได้มากกว่าการหยอดด้วยมือ โดยออกดอกเฉลี่ย 92.2 %"/>
    <s v="ภาคสนาม"/>
    <m/>
    <m/>
    <m/>
    <s v="นายสาย     ทองศรี_x000a_นายสิทธิศักดิ์  เจริญกิติศัพท์_x000a_นาย สมพงษ์ บุญล่า_x000a_นายสุชาติ บัวโกล้ "/>
    <s v="ได้รับรางวัลจากโครงการการประกวดนวัตกรรมชาวบ้านด้านการเกษตร"/>
  </r>
  <r>
    <x v="19"/>
    <x v="1"/>
    <s v="โครงการการพัฒนาเครื่องกวนครามและเทคนิคในการกวนครามที่เหมาะสม (พิษณุโลก)"/>
    <x v="2"/>
    <s v="ประยุกต์ใช้เครื่องปั้มน้ำชนิดจุ่มในกระบวนการผลิตเนื้อครามแทนอุปกรณ์ดั้งเดิมที่ใช้ไม้ไผ่สาน_x000a_อุปกรณ์ใช้งานได้หลากหลายรูปแบบ เช่น การกรองน้ำออกจากถังแช่ต้นคราม กวนให้ได้เนื้อคราม การกรองเพื่อเก็บเนื้อคราม_x000a_ชว่ยลดระยะเวลาในการกวนครามจาก 30 นาที เหลือเพียง 15 นาที ประหยัดแรงงานและสามารถเพิ่มกำลังการผลิตได้จากเดิม 20 ถังหมักต่อวันเป็ฯวันละ 40 ถังหมักต่อวัน"/>
    <s v="ภาคสนาม"/>
    <m/>
    <m/>
    <m/>
    <s v="นางสาวเพ็ญนภา ทองน้อย"/>
    <s v="ได้รับรางวัลจากโครงการการประกวดนวัตกรรมชาวบ้านด้านการเกษตร"/>
  </r>
  <r>
    <x v="20"/>
    <x v="1"/>
    <s v="โครงการการพัฒนาระบบการให้ปุ๋ยน้ำหมักชีวภาพแก่พืชผ่านระบบท่อส่ง (ขอนแก่น)"/>
    <x v="2"/>
    <s v="พัฒนาระบบปล่อยปุ๋ย โดยใช้ท่อส่งจากที่สูงลงสู่ที่ต่ำ เป็นต้นแบบการกระจายน้ำสู่แปลงเกษตร_x000a_ลดการใช้แรงงานและประหยัดเวลาในการจัดการแปลงในแต่ละวันลดการใช้ปุ๋ยเคมี ใช้น้ำหมักชีวภาพเข้ามาทดแทน"/>
    <s v="ภาคสนาม"/>
    <m/>
    <m/>
    <m/>
    <s v="นายคำมา เทศชารี_x000a_นายปวินท์ ภูมิสุวรรณ์"/>
    <s v="ได้รับรางวัลจากโครงการการประกวดนวัตกรรมชาวบ้านด้านการเกษตร"/>
  </r>
  <r>
    <x v="21"/>
    <x v="2"/>
    <s v="เครื่องกระเทาะข้าวควบคุมด้วยระบบอิเล็กทรอนิกส์"/>
    <x v="1"/>
    <s v="กำลังการผลิต 4 ตันต่อชั่วโมง เป็นเครื่องกระเทาะที่ใช้ลูกยาง 2 ลูก ความกว้างของหน้ายาง10 นิ้ว ใช้ระบบคอมพิวเตอร์ในการควบคุม ปัญหาโดยทั่วโปคือ การสึกกร่อนของลูกยาง ระยะการใช้งาน ส่งผลถึงประสิทธิภาพของการกระเทาะข้าว ผู้ประกอบการจึงคิดค้นลูกยางเพื่อให้การสึกของ 2 ลูกยางเท่ากัน ใช้ระบบ AI มาตรวจจับการสึกของลูกยาง และปรับค่าความเร็วเชิงเส้น โดยใช้ inverter ในการช่วยควบคุม ซึ่งส่งผลให้กระบวนการขัดขาวและขัดมันทำได้ดีขึ้นด้วย ทำงานได้ดีขึ้น 2% มีมูลค่าเพิ่ม 250 บาทต่อตันข้าวเปลือก "/>
    <s v="เชิงพาณิชย์"/>
    <s v="อยู่ระหว่างปรับปรุงการสั่นของเครื่อง"/>
    <s v="บริษัท  ชนะดำรงกิจ จำกัด"/>
    <n v="400000"/>
    <s v="บริษัท  ชนะดำรงกิจ จำกัด"/>
    <s v="โครงการจาก iTAP "/>
  </r>
  <r>
    <x v="22"/>
    <x v="1"/>
    <s v="เครื่องอบแห้งด้วยคลื่นไมโครเวฟ"/>
    <x v="10"/>
    <s v="การอบแห้งด้วยคลื่นไมโครเวฟนั้น สามารถรักษาคุณลักษณะและคุณค่าทางโภชนาการต่างๆ เช่น สี กลิ่น สารอาหาร วิตามิน และโปรตีน ได้มากกว่าการอบแห้งด้วยลมร้อน หรืออินฟราเรด  ซึ่งผลจากการวิจัยพบว่า การอบพืชผักด้วยคลื่นไมโครเวฟทำลายวิตามินซีไปเพียง 20% เทียบกับการตากแดดที่ทำให้สูญเสียวิตามินซีไปถึง 50% เทคโนโลยีนี้จึงน่าจะเป็นทางเลือกแทนการอบแห้งด้วยการตากแดด และการใช้ลมร้อน ที่ใช้อุณหภูมิค่อนข้างสูงและใช้เวลานาน  ที่สำคัญยังช่วยประหยัดพลังงานได้ถึง 3 เท่า  ลดการสูญเสีย ลดมลภาวะต่อสิ่งแวดล้อม และยังได้ผลิตภัณฑ์ที่มีมูลค่าสูงขึ้น เช่นกรณีการนำไปใช้อบแห้งรังนกนางแอ่นของบจก.ซายน์โนเทค นอกจากนี้ ยังสามารถใช้กับการอบแห้งผลิตภัณฑ์ได้แทบทุกชนิด โดยระบบการควบคุมและรูปแบบของเครื่องจะแตกต่างกันไปขึ้นอยู่กับผลิตภัณฑ์นั้นๆ"/>
    <s v="เชิงพาณิชย์"/>
    <m/>
    <s v="บจก.ซายน์โนเทค"/>
    <m/>
    <s v="คณะนักวิจัยจากห้องปฏิบัติการพลาสมาประยุกต์เพื่อการกสิกรรม ศูนย์ความเป็นเลิศด้านฟิสิกส์ และ สำนักวิชาวิทยาศาสตร์ มหาวิทยาลัยวลัยลักษณ์_x000a_"/>
    <s v="โครงการจาก iTAP "/>
  </r>
  <r>
    <x v="23"/>
    <x v="1"/>
    <s v="เครื่องอบแห้งรังนกนางแอ่นด้วยคลื่นไมโครเวฟ"/>
    <x v="11"/>
    <s v="เทคโนโลยีอบแห้งด้วยคลื่นไมโครเวฟสำหรับอุตสาหกรรมแปรรูปอาหาร"/>
    <s v="เชิงพาณิชย์"/>
    <m/>
    <s v="หจก.ประดู่เอ็นจิเนียริ่ง_x000a_"/>
    <m/>
    <s v="คณะนักวิจัยจากห้องปฏิบัติการพลาสมาประยุกต์เพื่อการกสิกรรม ศูนย์ความเป็นเลิศด้านฟิสิกส์ และ สำนักวิชาวิทยาศาสตร์ มหาวิทยาลัยวลัยลักษณ์_x000a_"/>
    <s v="โครงการจาก iTAP "/>
  </r>
  <r>
    <x v="24"/>
    <x v="1"/>
    <s v="เตาอบไม้ระบบ HEAT TREATMENT"/>
    <x v="12"/>
    <s v="“เตาอบไม้ตามระบบ Heat Treatment” ขึ้น โดยใช้พื้นที่เดิมที่มีอยู่แล้วมาปรับปรุงเปลี่ยนแปลงตกแต่งโครงสร้างเพิ่มเติมให้ดีขึ้น ปรากฏว่าผลประโยชน์ที่ได้รับนั้นดีมาก บริษัทสามารถใช้เตาอบที่สร้างขึ้นใหม่อย่างมีประสิทธิภาพ ไม้พาเลทที่อบจากเตาอบได้รับการรับรองมาตรฐาน IPPC นอกจากนี้ยังช่วยให้ต้นทุนการผลิตลดลง ระยะเวลาที่ใช้ในการอบลดน้อยลงจากที่เคยต้องใช้เวลาประมาณ 48 ชั่วโมงในการรมยาก็ลดเหลือเพียงประมาณ 6 ชั่วโมงเท่านั้นเราก็สามารถส่งสินค้าให้กับลูกค้าได้ทันที ช่วยประหยัดเวลาได้มาก ที่สำคัญผลงานที่ได้มีคุณภาพสูง ไม่ทำลายสิ่งแวดล้อม และไม่เป็นพิษต่อสุขภาพ ขณะที่ลูกค้าก็ได้รับสินค้ารวดเร็ว ตรงตามเวลา และถูกลงด้วย"/>
    <s v="เชิงพาณิชย์"/>
    <m/>
    <s v="บริษัท ลิ้มซิ้งฮวด ซัพพลาย จำกัด"/>
    <m/>
    <s v="ผู้เชี่ยวชาญจากภาควิชาวนผลิตภัณฑ์ คณะวนศาสตร์ มหาวิทยาลัยเกษตรศาสตร์"/>
    <s v="โครงการจาก iTAP "/>
  </r>
  <r>
    <x v="25"/>
    <x v="1"/>
    <s v="การพัฒนากระบวนการอบแห้งข้าวหอมมะลิ"/>
    <x v="1"/>
    <s v="การอบแห้งข้าวเปลือกคือการลดความชื้นข้าวเปลือกหลังการเก็บเกี่ยวจากความชื้นที ่ 20-30% ให้เหลือประมาณ_x000a_12-14% ความชื้น เพื่อการเก็บรักษา การรักษาคุณภาพข้าวนั้นไว้ เครื่องอบข้าวเปลือกมี 2 กลุ่มหลักๆ คือ_x000a_• เครื่องอบแห้งแบบนอน คือ ข้าวเปลือกสดเคลื่อนตัวขนานกับพื้นในขณะที่ลมร้อนจะถูกเป่าจากข้างล่างอุณหภูมิ_x000a_130-140 องศา เช่น เครื่องอบแห้งชนิด Flat-bed drier, เครื่องอบแห้งชนิดแห้งเร็วแบบ Fluidized bed_x000a_• เครื่องอบแห้งแบบตั้งหรือเครื่องอบแห้งแบบ L.S.U. (Louisiana State University การทำ งาน คือ ข้าวเปลือกสดที่จะอบเข้าที่ตรงทางเข้าด้านบนของเครื่องอบแห้งแล้วไหลลงไปออกที่ทางออกด้านล่างของตู้ด้วยแรงโน้มถ่วงและจะถูกอบขณะที่ไปไหลผ่านลงมาทางด้านล่าง _x000a_โดยผู้เชี่ยวชาญได้แนะนำ ให้ติดตั้งเตาอบแบบ L.H.U. จำ นวน 2 แท่ง ขนาดความจุ 60 ตัน พร้อมเตาเผาเชื้อเพลิงแกลบ1 ชุด ผู้เชี่ยวชาญได้ปรับสมดุลสายการผลิตใหม่ คือ ติดตั้งตะแกรงทำ ความสะอาด ทำ การแก้ไขท่อลมเพื่อให้แรงดันลมสม่ำเสมอจากนั้นก็ปรับแต่งเครื่องจักร เช่น เครื่องขัดขาวโดยการปรับความเร็วเชิงเส้น 2,000-2,200 รอบต่อนาที, ปรับแต่งการทำ งานตู้สีฟัดให้มีแรงดันที่พอเหมาะในการแยกแกลบซีก, เปลี่ยนตะแกรงกลมเป็นขนาดเบอร์ 4.5 และ 5.2 รวมถึงทดสอบประสิทธิภาพการคัดขนาด ส่งผลให้ในภาพรวมบริษัทฯ มีข้าวเต็มเมล็ดเพิ่มขึ้น 3-5% รวมทั้งสามารถเพิ่มกำ ลังการผลิตเป็น 20 ตันต่อวัน"/>
    <s v="เชิงพาณิชย์"/>
    <m/>
    <s v="บริษัท ทรัพย์เจริญโชค จำกัด"/>
    <m/>
    <s v=" ผศ.พนมกร ขวาของ ผู้เชี่ยวชาญจากภาควิชา_x000a_วิศวกรรมเคมี คณะวิศวกรรมศาสตร์ มหาวิทยาลัยขอนแก่น"/>
    <s v="โครงการจาก iTAP "/>
  </r>
  <r>
    <x v="26"/>
    <x v="1"/>
    <s v="เครื่องทำความสะอาดเมล็ดข้าวโพด"/>
    <x v="13"/>
    <s v=" เพื่อพัฒนาเครื่องกำจัดสิ่งเจือปนในข้าวโพดและคัดเมล็ดข้าวโพดเกรดสูง คุณภาพดี โดยให้ผลผลิตที่ได้หลังผ่านการปรับปรุงและพัฒนาเครื่องทำความสะอาดเมล็ดข้าวโพดมีความสะอาดเกินกว่า 85% ตามเกณฑ์มาตรฐานโรงงานอาหารสัตว์ "/>
    <s v="เชิงพาณิชย์"/>
    <m/>
    <s v="บ. เด่นชัยทรัพย์เกษตร จก."/>
    <m/>
    <s v=" นายณัฐวุฒิ เนียมสอน อาจารย์จากคณะวิศวกรรมศาสตร์  มหาวิทยาลัยเชียงใหม่"/>
    <s v="โครงการจาก iTAP "/>
  </r>
  <r>
    <x v="27"/>
    <x v="1"/>
    <s v="เครื่องลดความร้อนเมล็ดข้าวโพดหลังอบ(เครื่องเป่าเย็น)"/>
    <x v="13"/>
    <s v="เพื่อสร้างและพัฒนาเครื่องลดความร้อนเมล็ดข้าวโพดหลังอบให้มีประสิทธิภาพในการลดอุณหภูมิของเมล็ดข้าวโพดหลังผ่านกระบวนการอบ โดยสามารถทำให้ความชื้นของเมล็ดข้าวโพดคงตัวอยู่ที่ 14.5% แม้จะคลุมผ้าไว้เป็นเวลา 24 ชั่วโมง"/>
    <s v="เชิงพาณิชย์"/>
    <m/>
    <s v="บ. เด่นชัยทรัพย์เกษตร จก."/>
    <m/>
    <s v=" นายณัฐวุฒิ เนียมสอน อาจารย์จากคณะวิศวกรรมศาสตร์  มหาวิทยาลัยเชียงใหม่"/>
    <s v="โครงการจาก iTAP "/>
  </r>
  <r>
    <x v="28"/>
    <x v="1"/>
    <s v="เพิ่มประสิทธิภาพการออกแบบและลดต้นทุนการผลิตสำหรับเครื่องทำความสะอาดด้วยน้ำแข็ง"/>
    <x v="10"/>
    <s v="เป็นสิทธิ์ของบริษัทฯ ยังไม่ได้รับอนุญาตให้เปิดเผย"/>
    <s v="เชิงพาณิชย์ (กำลังดำเนินโครงการ)"/>
    <m/>
    <s v="บจก. ฟรีซโก้"/>
    <m/>
    <s v="นายสมสวัสดิ์ สายสิทธิ์ ศูนย์บริการปรึกษาการออกแบบและวิศวกรรม ( DECC ) "/>
    <s v="บริษัทฯ เข้าร่วมโปรแกรม ITAP ผลงานเป็นสิทธิ์ของบริษัทฯ ยังไม่ได้รับอนุญาตให้เปิดเผย"/>
  </r>
  <r>
    <x v="29"/>
    <x v="1"/>
    <s v="โครงการศึกษาความเป็นไปได้และแนวทางในการพัฒนาเครื่องจักรแปรรูปอาหารทะเล"/>
    <x v="14"/>
    <s v="เป็นสิทธิ์ของบริษัทฯ ยังไม่ได้รับอนุญาตให้เปิดเผย"/>
    <s v="เชิงพาณิชย์ (กำลังดำเนินโครงการ)"/>
    <m/>
    <s v="บจก.จุมพลฟู๊ด"/>
    <m/>
    <s v="นายสมสวัสดิ์ สายสิทธิ์ ศูนย์บริการปรึกษาการออกแบบและวิศวกรรม ( DECC ) "/>
    <s v="บริษัทฯ เข้าร่วมโปรแกรม ITAP ผลงานเป็นสิทธิ์ของบริษัทฯ ยังไม่ได้รับอนุญาตให้เปิดเผย"/>
  </r>
  <r>
    <x v="30"/>
    <x v="1"/>
    <s v="โครงการออกแบบและพัฒนาต้นแบบเครื่องหั่นแบบปรับองศาได้"/>
    <x v="2"/>
    <s v="เป็นสิทธิ์ของบริษัทฯ ยังไม่ได้รับอนุญาตให้เปิดเผย"/>
    <s v="เชิงพาณิชย์ (กำลังดำเนินโครงการ)"/>
    <m/>
    <s v="โรงงานอินเตอร์หมูกระจก"/>
    <m/>
    <s v="นายสมสวัสดิ์ สายสิทธิ์ ศูนย์บริการปรึกษาการออกแบบและวิศวกรรม ( DECC ) "/>
    <s v="บริษัทฯ เข้าร่วมโปรแกรม ITAP ผลงานเป็นสิทธิ์ของบริษัทฯ ยังไม่ได้รับอนุญาตให้เปิดเผย"/>
  </r>
  <r>
    <x v="31"/>
    <x v="1"/>
    <s v="การออกแบบและทดสอบเครื่องผลิตเม็ดขนาดแลบสเกล"/>
    <x v="2"/>
    <s v="เป็นสิทธิ์ของบริษัทฯ ยังไม่ได้รับอนุญาตให้เปิดเผย"/>
    <s v="เชิงพาณิชย์"/>
    <m/>
    <s v="บจก. ศิริชัย อินเตอร์เทรด"/>
    <m/>
    <s v="รศ.ดร.วิโรจน์ ลิ่มตระการ ศูนย์บริการปรึกษาการออกแบบและวิศวกรรม ( DECC ) "/>
    <s v="บริษัทฯ เข้าร่วมโปรแกรม ITAP ผลงานเป็นสิทธิ์ของบริษัทฯ ยังไม่ได้รับอนุญาตให้เปิดเผย"/>
  </r>
  <r>
    <x v="32"/>
    <x v="1"/>
    <s v="การวิจัยและพัฒนาอุปกรณ์เลี้ยงปลา"/>
    <x v="15"/>
    <s v="เป็นสิทธิ์ของบริษัทฯ ยังไม่ได้รับอนุญาตให้เปิดเผย"/>
    <s v="เชิงพาณิชย์"/>
    <m/>
    <s v="หจก.อะควา เทคโนโลยี แอนด์ ซายน์"/>
    <m/>
    <s v="รศ.ดร.วิโรจน์ ลิ่มตระการ ศูนย์บริการปรึกษาการออกแบบและวิศวกรรม ( DECC ) "/>
    <s v="บริษัทฯ เข้าร่วมโปรแกรม ITAP ผลงานเป็นสิทธิ์ของบริษัทฯ ยังไม่ได้รับอนุญาตให้เปิดเผย"/>
  </r>
  <r>
    <x v="33"/>
    <x v="1"/>
    <s v="การศึกษาและพัฒนาแนวทางการใช้เครื่องจักรช่วยในการคัดแยกพืชผลการเกษตร"/>
    <x v="2"/>
    <s v="เป็นสิทธิ์ของบริษัทฯ ยังไม่ได้รับอนุญาตให้เปิดเผย"/>
    <s v="เชิงพาณิชย์"/>
    <m/>
    <s v="บจก.ห้าตะขาบ (ซิมเทียนฮ้อ)"/>
    <m/>
    <s v="ดร.ศศิธร ศรีสวัสดิ์ MTEC"/>
    <s v="บริษัทฯ เข้าร่วมโปรแกรม ITAP ผลงานเป็นสิทธิ์ของบริษัทฯ ยังไม่ได้รับอนุญาตให้เปิดเผย"/>
  </r>
  <r>
    <x v="34"/>
    <x v="1"/>
    <s v="การออกแบบพัฒนาชุดอุปกรณ์ตัดต้นไม้"/>
    <x v="2"/>
    <s v="เป็นสิทธิ์ของบริษัทฯ ยังไม่ได้รับอนุญาตให้เปิดเผย"/>
    <s v="เชิงพาณิชย์"/>
    <m/>
    <s v="บจก.สยามพัฒนาเครื่องจักร"/>
    <m/>
    <s v="นายดุสิต ตั้งพิสิฐโยธิน MTEC"/>
    <s v="บริษัทฯ เข้าร่วมโปรแกรม ITAP ผลงานเป็นสิทธิ์ของบริษัทฯ ยังไม่ได้รับอนุญาตให้เปิดเผย"/>
  </r>
  <r>
    <x v="35"/>
    <x v="1"/>
    <s v="การพัฒนาระบบต้นแบบผลิตอาหารกุ้ง"/>
    <x v="16"/>
    <s v="เป็นสิทธิ์ของบริษัทฯ ยังไม่ได้รับอนุญาตให้เปิดเผย"/>
    <s v="เชิงพาณิชย์"/>
    <m/>
    <s v="บจก.บานตะไท"/>
    <m/>
    <s v="ดร.อิศรา สระมาลา NANOTEC"/>
    <s v="บริษัทฯ เข้าร่วมโปรแกรม ITAP ผลงานเป็นสิทธิ์ของบริษัทฯ ยังไม่ได้รับอนุญาตให้เปิดเผย"/>
  </r>
  <r>
    <x v="36"/>
    <x v="1"/>
    <s v="การออกแบบและสร้างเครื่องสกัดน้ำมันจากถั่ว"/>
    <x v="2"/>
    <s v="เป็นสิทธิ์ของบริษัทฯ ยังไม่ได้รับอนุญาตให้เปิดเผย"/>
    <s v="เชิงพาณิชย์"/>
    <m/>
    <s v="บจก.ไท.ซี.เอ็ม.เอส.สแตนดาร์ด อินดัสเตรียล"/>
    <m/>
    <s v="ดร.ทิพย์จักร ณ ลำปาง NECTEC"/>
    <s v="บริษัทฯ เข้าร่วมโปรแกรม ITAP ผลงานเป็นสิทธิ์ของบริษัทฯ ยังไม่ได้รับอนุญาตให้เปิดเผย"/>
  </r>
  <r>
    <x v="37"/>
    <x v="1"/>
    <s v="CellScan Plankton"/>
    <x v="2"/>
    <s v="เครื่องมือนี้มีหน้าที่จัดเป็นเครื่องมือประเภทกล้องจุลทรรศน์ชนิดหนึ่งหลักการของเครื่องมือ คือการเก็บสัญญาณการสอดแทรกของแสงระหว่างแหล่งกาเนิดแสง(reference wave) และคลื่นวัตถุ (Object wave) โดยอาศัยเทคโนโลยี digital holography ดั้งเดิมเครื่องมือนี้มีส่วนหลักสาคัญคือ การที่สามารถวิเคราะห์ และนับจานวน ด้วยซอฟแวร์ประมวลผลแบบอัตโนมัติที่พัฒนาขึ้นเอง ช่วยให้ง่ายในการนับจานวน โดยได้มีการนาไปใช้กับการผลิตในภาคเกษตรกรรมคือ การตรวจนับแพลงก์ตอน อาหารลูกกุ้ง ในอุตสาหกรรมการเพาะเลี้ยงลูกกุ้ง โดยความแตกต่างจากระบบเดิมคือมีการใช้เทคโนโลยีการตรวจนับจานวนแทนการให้เจ้าหน้าที่ผู้เชี่ยวชาญนับด้วยตาผ่านกล้องจุลทรรศน์ซึ่งทาให้เจ้าหน้าที่สามารถทางานอื่นๆที่เป็นส่วนสาคัญหลักของการเพาะเลี้ยงลูกกุ้งได้_x000a_คุณลักษณะเฉพาะ:_x000a_1. ใช้อุปกรณ์รับสัญญาณภาพ CMOS ในการตรวจนับเซลล์ ไม่มีการบิดเบือนของภาพเนื่องจากไม่ใช้เลนส์เป็นส่วนประกอบและเป็นการช่วยลดต้นทุนการผลิต_x000a_2. พื้นที่ในการนับ (Field-of-View) ประมาณ 0.4 mm มากกว่ากล้องจุลทรรศน์ 40 เท่า_x000a_และระยะลึกในการนับ (Depth-of-field) ขนาด 0.4 mm มากกว่ากล้องจุลทรรศน์ 400 เท่า เมื่อเทียบกับกล้องจุลทรรศน์ขยาย(400x)_x000a_3. ขนาดเซลล์ที่สามารถวัดได้ 3 – 800 ไมครอน_x000a_4. ความแม่นยาในการนับ สาหรับ NIST Traceable Polystyrene Beads ขนาด 10ไมครอน และเม็ดเลือดแดง เมื่อเทียบกับเครื่องมือตรวจนับมาตรฐานมีค่าความเคลื่อนอยู่ในเกณฑ์มาตรฐานของเครื่องมือทางการแพทย์_x000a_5. ไม่จาเป็นต้องใช้สารเคมีย้อมเซลล์เพื่อนับจานวน_x000a_6. ใชเวลาประมวลผลรวดเร็วภายใน 20 วินาที และค่าใช้จ่ายในการนับต่อหนึ่งตัวอย่างจะมีราคาถูกเมื่อเทียบกับการนับแบบปกติทั่วไป_x000a_7. ระบบมีขนาดเล็กกระทัดรัด น้าหนักเบา ให้ผลวิเคราะห์รวดเร็วและสามารถนาไปใช้งานภาคสนามได้"/>
    <s v="เชิงพาณิชย์/ขึ้นบัญชีสิ่งประดิษฐ์ไทย (ที่มีโอกาสจะซื้อได้)"/>
    <m/>
    <m/>
    <m/>
    <s v="วิจัยโดย ศูนย์เทคโนโลยีอิเล็กทรอนิกส์และคอมพิวเตอร์แห่งชาติ (เนคเทค)"/>
    <s v="โครงการจาก ศูนย์เทคโนโลยีอิเล็กทรอนิกส์และคอมพิวเตอร์แห่งชาติ (เนคเทค)_x000a_เป็นสิ่งประดิษฐ์ที่มีต้นแบบ ผลงานที่พร้อมใช้งานแล้ว_x000a_พร้อมถ่ายทอดสู่การผลิต แต่ยังไม่มีหน่วยงานเอกชนรับไปผลิต"/>
  </r>
  <r>
    <x v="38"/>
    <x v="1"/>
    <s v="S-Rice:เครื่องมือตรวจคุณภาพเมล็ดข้าว"/>
    <x v="1"/>
    <s v="ต้นแบบที่ได้ทาการวิจัยและพัฒนาขึ้นเป็นการใช้เทคโนโลยีโฟโทนิกส์ในการตรวจ_x000a_คุณภาพเมล็ดข้าว โดยต้นแบบตั้งชื่อว่า “S-Rice” ที่อาศัยการผสมผสานองค์ความรู้ทางแสง_x000a_อิเล็กทรอนิกส์ และการประมวลผลภาพ เครื่องตรวจคุณภาพเมล็ดข้าวนี้สามารถตรวจวัดความยาว_x000a_ความกว้าง และความหนาของเมล็ดข้าวได้พร้อมกัน ทั้งที่อยู่ในรูปของข้าวเปลือก ข้าวกล้อง ข้าวสาร_x000a_ความละเอียด 0.1 มิลลิเมตร ตรวจวัดความเหลืองของข้าวสารตรวจวัดระดับท้องไข่ของข้าวสารได้_x000a_2 ระดับ ภายในระยะเวลา 1 นาที ซึ่งสามารถนามาใช้เป็นเครื่องมือสาหรับหน่วยวิจัยที่ต้องการ_x000a_ตรวจสอบคุณภาพของเมล็ดข้าวทดแทนการวัดด้วยวิธีการแบบดั้งเดิม_x000a_คุณลักษณะเฉพาะ :_x000a_1. ตรวจวัดความยาว ความกว้าง และความหนาของเมล็ดข้าวได้พร้อมกัน ทั้งที่อยู่ในรูปของข้าวเปลือก_x000a_2. สามารถตรวจวัดความเหลืองของข้าว และระดับท้องไข่ของข้าวสารได้ 2 ระดับ_x000a_3. จานวนเมล็ดข้าวที่นามาตรวจได้พร้อมกัน 176 เมล็ด_x000a_4. ต้นแบบมีขนาด 40x55x20 ซม3 น้าหนักประมาณ 15 กิโลกรัม_x000a_5. มีหน่วยความจาภายในเพื่อเก็บข้อมูล ส่วนควบคุมและประเมินผล และส่วนแสดงผลการตรวจวัด_x000a_6. ต้องการไฟฟ้ากระแสสลับ 220 VAC กระแสไฟฟ้า 1 แอมแปร์_x000a_7. คอมพิวเตอร์ควบคุมและประเมินผลขั้นต่ามีความเร็ว 3 GHz มีหน่วยความจำอย่างน้อย 8 GB และใชระบปฏิบัติการวินโดร์ 7.8 ขึ้นไป"/>
    <s v="เชิงพาณิชย์/ขึ้นบัญชีสิ่งประดิษฐ์ไทย (ที่มีโอกาสจะซื้อได้)"/>
    <m/>
    <m/>
    <m/>
    <s v="ศูนย์เทคโนโลยีอิเล็กทรอนิกส์และคอมพิวเตอร์แห่งชาติ (เนคเทค)"/>
    <s v="โครงการจาก ศูนย์เทคโนโลยีอิเล็กทรอนิกส์และคอมพิวเตอร์แห่งชาติ (เนคเทค)_x000a_เป็นสิ่งประดิษฐ์ที่มีต้นแบบ พร้อมที่จะใช้งาน"/>
  </r>
  <r>
    <x v="39"/>
    <x v="1"/>
    <s v="TAMIS: Thailand Agriculture Mobile Information System"/>
    <x v="2"/>
    <s v="ระบบสารสนเทศเพื่อการเกษตรไทยแบบพกพา เป็นระบบสารสนเทศที่ใช้_x000a_คอมพิวเตอร์พกพา หรือที่เรียกกันว่าแท็บเล็ต (Tablet) มาใช้งานร่วมกันเครือข่ายอินเทอร์เน็ต ระบบ_x000a_ประมวลผลแบบกลุ่มเฆม (Cloud Computing) และเทคโนโลยีสมาร์ทการ์ด (Smart Card) เพื่อให้_x000a_เจ้าหน้าที่ (Smart office) ใช้ในการลงทะเบียนเกษตรกรไทยด้วยบัตรสมาร์ทการ์ด และเก็บพิกัดแปลง_x000a_เพาะปลูกด้วยเทคโนโลยีจีพีเอส (GPS) บนแผนที่กูเกิลแมป (Google Maps) ด้วยแท็บเล็ตแอนดรอยด์_x000a_(Andriod) สามารถนาไปใช้ตรวจประเมินแปลงเพาะปลูกตามมาตรฐานการตรวจประเมินทางเกษตร_x000a_เช่น พืช GAP (Good Agriculture Practice) ข้าวอินทรีย์ และรองรับมาตรฐานใหม่ในอนาคต ใช้งานได้_x000a_ทุกสถานที่ เกษตรกรไม่ต้องเสียค่าใช้จ่ายและเวลาเดินทางเป็นรูปแบบใหม่ในการให้บริการของรัฐแบบ_x000a_เคลื่อนที่ ทาให้ได้ข้อมูล ถูกต้อง แม่นยา น่าเชื่อถือ_x000a_คุณลักษณะเฉพาะ: 1. เป็นระบบสารสนเทศที่ช่วยในการลงทะเบียนเกษตรด้วย SMART CARD_x000a_2. ลงทะเบียนพื้นที่เกษตรด้วย GPS บนแผนที่ google map_x000a_3. ตรวจประเมินการทางการเกษตรตามมาตรฐาน เช่น GAPพืช, GAPข้าว,_x000a_ข้าวอินทรี"/>
    <s v="เชิงพาณิชย์/_x000a_ขึ้นบัญชีสิ่งประดิษฐ์ไทย (ที่ต้องการมีการพัฒนาต่อยอด)"/>
    <m/>
    <m/>
    <m/>
    <s v="วิจัยโดย ศูนย์เทคโนโลยีอิเล็กทรอนิกส์และคอมพิวเตอร์แห่งชาติ"/>
    <s v="โครงการจาก ศูนย์เทคโนโลยีอิเล็กทรอนิกส์และคอมพิวเตอร์แห่งชาติ (เนคเทค)  เป็นสิ่งประดิษฐ์ที่มีต้นแบบ พร้อมที่จะใช้งานแล้ว"/>
  </r>
  <r>
    <x v="40"/>
    <x v="1"/>
    <s v="อินเวอร์เตอร์สาหรับเครื่องสูบน้าจากพลังงานแสงอาทิตย์_x000a_(Solar Pump Inverter)"/>
    <x v="10"/>
    <s v="ศูนย์เทคโนโลยีอิเล็กทรอนิกส์และคอมพิวเตอร์แห่งชาติได้วิจัยและพัฒนาเทคโนโลยี_x000a_สูบน้าแบบประหยัด Solar Pump Inverter เป็นอินเวอร์เตอร์สาหรับปั๊มน้าที่ไม่ต้องใช้ร่วมกับแบตเตอรี่_x000a_และสามารถทางานได้อย่างมีประสิทธิภาพแม้ว่าจะต้องเผชิญกับความเข้มแสงอาทิตย์ที่ไม่แน่นอน ด้วยระบบ_x000a_MPPT (Maximum Power Point Tracking) มีขนาดกาลัง 0.5 – 3 แรงม้า โดยใช้แผงโซล่าเซลล์เริ่มต้น_x000a_เพียงจานวน 2 แผง และเพิ่มขึ้นไปจนถึง10 แผงตามกาลังขับ ช่วยประหยัดและลดต้นทุนในการใช้พลังงาน_x000a_เหมาะกับการใช้งานกลางแจ้ง พร้อมทั้งระบบป้องกันความเสียหายจากฟ้าผ่า การกันฝุ่นกันน้าตามมาตรฐาน_x000a_IP55 (ได้รับการจดสิทธิบัตรแล้ว โดยต้นแบบเป็นที่รู้จักดีในชื่อ Sunflow)_x000a_คุณลักษณะเฉพาะ: Energy Optimization มีวงจรปรับเร่งแรงดัน (Boost) ร่วมกับอัลกอรึทึ่มการหาจุดที่มี_x000a_พลังงานสูงสุด (Advanced MPPT) จึงทาให้ประสิทธิภาพการแปลงพลังงานแสงอาทิตย์มาเป็นพลังงานไฟฟ้า_x000a_ได้สุงสุดทุกความเข้มแสง_x000a_1. PV-Panel flexible รองรับจานวนแผงโซล่าได้ตั้งแต่ 2-10 แผง โดยไม่จาเป็นต้อง_x000a_เป็นชุดอินเวอร์เตอร์_x000a_2. Multi-phase drive ครอบคลุมการใช้งานกับมอเตอร์ 1-2-3 เพส_x000a_3. Variable AC Pup ขับอินดักชั่นมอเตอร์แบบ PSC 220 VAC ขนาด 0.5-3_x000a_แรงม้า สมารถขับมอเตอร์ 3 เฟส 220V ได้ ใช้กับปั้มบาดาล หอยโข่ง ปั้มจุ่ม_x000a_ท่อพญานาค_x000a_4. ไม่มีแบตเตอรี่ในระบบ_x000a_5. ออกแบบตามมาตรฐานป้องกันการเสียหายฟ้าผ่า_x000a_6. ผ่านมาตรฐานกันฝุ่นกันน้า_x000a_7. ปั้มกระแสต่าสุดเพื่อป้องกันมอเตอร์และปั้มเสียหายขณะไม่มีน้า_x000a_ไม่จาเป็นต้องตั้งค่าแรงดันและจานวนแผง เครื่องทางานอัติโนมัติ"/>
    <s v="เชิงพาณิชย์/_x000a_ขึ้นบัญชีสิ่งประดิษฐ์ไทย (ที่ต้องการมีการพัฒนาต่อยอด)"/>
    <m/>
    <m/>
    <m/>
    <s v="วิจัยโดย ศูนย์เทคโนโลยีอิเล็กทรอนิกส์และคอมพิวเตอร์แห่งชาติ"/>
    <s v="โครงการจาก ศูนย์เทคโนโลยีอิเล็กทรอนิกส์และคอมพิวเตอร์แห่งชาติ (เนคเทค)"/>
  </r>
  <r>
    <x v="41"/>
    <x v="3"/>
    <s v="เครื่องกกลูกไก่ไฟฟ้าอัตโนมัติโมเดลกรมปศุสัตว์_x000a_"/>
    <x v="17"/>
    <s v="1. เป็นเครื่องกกไข่ไฟฟ้าระบบอัตโนมัติควบคุมอุณหภูมิในการกกด้วยระบบดิจิตอลสามารถให้ความละเอียดของอุณหภูมิได้ +- 1.0 องศาเซลเซียส_x000a_2. แห่งให้ความร้อนเป็นขดลวดไฟฟ้าขนาด 1,000 วัตต์_x000a_3. กกลูกไก่ได้ 500-700 ตัว/เครื่อง_x000a_4. ใช้วัสดุที่ผลิตโดยคนไทยและผลิตในประเทศไทย ทำให้ง่ายต่อการดูแลหรือซ่อมแซม"/>
    <s v="เชิงพาณิชย์"/>
    <s v="พัฒนาเป็นระบบควบคุมอุณหภูมิอัตโนมัติ"/>
    <s v="ร่มหลวงตู้ฟักไข่_x000a_โทรศัพท์ 086-191-0185_x000a_เวปไซต์ www.thainativechicken.com"/>
    <s v="3,000 บาท/เครื่อง"/>
    <m/>
    <s v="พัฒนาต้นแบบและได้มีการขยายสู่เชิงพาณิชย์"/>
  </r>
  <r>
    <x v="42"/>
    <x v="3"/>
    <s v="ตู้ฟักไข่ไก่พื้นเมืองโมเดลกรมปศุสัตว์_x000a_"/>
    <x v="17"/>
    <s v="1. เป็นตู้ฟักไข่ระบบอัตโนมัติทั้งการควบคุมอุณหภูมิและการกลับไข่ ขนาด 6,000 ฟอง (ตู้ฟัก 4,000 ฟอง,ตู้เกิด 2,000 ฟอง)_x000a_2. ควบคุมอุณหภูมิด้วยระบบดิจิตอลลที่เป็นองศาฟาเรนไฮด์สามารถให้ความละเอียดของอุณหภูมิได้ตามทฤษฎีการฟักไข่ (น้อยกว่า+-0.3 องศาฟาเรนไฮด์)_x000a_3. ระบบกลับไข่อัตโนมัติ มีมุมในการกลับไข่มากกว่า 45 องศาในแนวตั้ง และมีการกลับไข่ทุก 1 ชั่วโมง_x000a_4. มีประสิทธิภาพในการฟักไข่ได้มาตรฐาสตทัดเทียมกับตู้ฟักไข่ที่นำเข้าจากต่างประเทศ_x000a_5. ใช้วัสดุที่ผลิตโดยคนไทยและผลิตในประเทศไทย ทำให้ง่ายจ่อการดูแลหรือซ่อมแซม_x000a_6. เป็นตู้ฟักไข่ที่ถูกพัฒนาให้เหมาะสมกับการฟักไข่ไก่พื้นเมืองไทย โดยใช้องค์ความรู้ของคนไทย เพื่อการใช้ประโยชน์ของคนไทย และเป็นสินค่าไทย (ตู้ฟักไข่)"/>
    <s v="เชิงพาณิชย์"/>
    <s v="พัฒนาเป็นระบบควบคุมอุณหภูมิและการกลับไข่อัตโนมัติ"/>
    <s v="ร่มหลวงตู้ฟักไข่_x000a_เลขทะเบียนเครือข่าย ชม.551/53_x000a_โทรศัพท์ 086-191-0185_x000a_เวปไซต์ www.thainativechicken.com"/>
    <s v="ขนาด 6,000 ฟอง ราคา 200,000 บาท/เครื่อง"/>
    <m/>
    <s v="พัฒนาต้นแบบและได้มีการขยายสู่เชิงพาณิชย์"/>
  </r>
  <r>
    <x v="43"/>
    <x v="3"/>
    <s v="ชุดเครื่องจักรผลิตอาหารสัตว์สำหรับผลิตอาหารทีเอ็มอาร์แบบติดตั้งอยู่กับที่"/>
    <x v="18"/>
    <s v="ชุดเครื่องจักรผสมอาหารที่เอ็มอาร์ ประกอบด้วย_x000a_- เครื่องผสมชนิดถังนอน ผสมครั้งละไม่น้อยกว่า 1,000 กิโลกรัม_x000a_- สายพานลำเลียงจำนวน 2 ชุด_x000a_- ถุงไซโล ขนาดความจุไม่น้อยกว่า 5 ลูกบาศก์เมตร"/>
    <s v="เชิงพาณิชย์"/>
    <s v="พัฒนาระบบชั่ง/บรรจุถุงอาหารให้ทำงานได้เร็วขึ้น และพัฒนาระบบส่งกำลังจาก PTO และลากจูงไปจ่ายอาหารทีเอ็มอาร์หน้าคอก"/>
    <s v="บริษัท พงษ์ละออ จำกัด"/>
    <s v="700,000 บาท/เครื่อง"/>
    <m/>
    <s v="พัฒนาต้นแบบและได้มีการขยายสู่เชิงพาณิชย์"/>
  </r>
  <r>
    <x v="44"/>
    <x v="4"/>
    <s v="การพัฒนาเครื่องจักรกลเกษตรเพื่อเพิ่มประสิทธิภาพการผลิตข้าวหอมมะลิในภาคตะวันออกเฉียงเหนือ_x000a_(โครงการปี 43)"/>
    <x v="1"/>
    <m/>
    <s v="เชิงพาณิชย์"/>
    <m/>
    <s v="บริษัท สามมิตรมอเตอร์สแมนูแฟคเจอริง จำกัด (มหาชน) "/>
    <m/>
    <s v="บริษัท สามมิตรมอเตอร์สแมนูแฟคเจอริง จำกัด (มหาชน) ได้เอาต้นแบบที่ได้ไปใช้ในการพัฒนาเครื่องเกี่ยวนวดข้าวของบริษัทฯ"/>
    <m/>
  </r>
  <r>
    <x v="45"/>
    <x v="4"/>
    <s v="การพัฒนาประสิทธิภาพของไถจานสำหรับใช้กับรถไถ 2 ล้อ (โครงการปี 43)"/>
    <x v="1"/>
    <m/>
    <s v="ห้องปฏิบัติการ"/>
    <m/>
    <m/>
    <m/>
    <m/>
    <m/>
  </r>
  <r>
    <x v="46"/>
    <x v="4"/>
    <s v="การวิจัยและพัฒนาการเคลือบฟิล์มบางโครเมียมไนไตรด์บนอุปกรณ์ตัดคว้านสำหรับอุตสาหกรรมแปรรูปผลิตผลทางการเกษตร (โครงการปี 48)"/>
    <x v="10"/>
    <s v="สามารถเคลือบฟิล์มบางของโลหะและฟิล์มบางโครเมียมไนไตรด์บนวัสดุรองรับได้ โดยสมบัติและโครงสร้างผลึกของฟิล์มบางที่ได้จะเปลี่ยนแปลงไปตามเงื่อนไขที่ใช้ในกระบวนการเคลือบ ทั้งนี้เงื่อนไขที่เหมาะสมสำหรับเตรียมฟิล์มบางโครเมียมไนไตรด์ที่ใช้ในงานวิจัยนี้คือ ความดันพื้นเท่ากับ 3x10-5 mbar อัตราส่วนความดันย่อยแก๊สอาร์กอนต่อแก๊สออกซิเจนเท่ากับ 2.5:1.5 กำลังไฟฟ้า เท่ากับ 230 W อุณหภูมิวัสดุรองรับขณะเคลือบเท่ากับ 250 C ความต่างศักย์ไบแอสเท่ากับ -100 V"/>
    <s v="ภาคสนาม"/>
    <s v="เครื่องเคลือบที่ใช้มีขนาดเล็กทำ ให้สามารถเคลือบชิ้นงานได้ครั้งละหนึ่งชิ้น_x000a_หากต้องการใช้งานจริงเชิงอุตสาหกรรมจำเป็นต้องมีการเคลือบอย่างต่อเนื่องและได้จำนวนมาก อัตราการสูบของเครื่องเคลือบยังต่ำไป ซึ่งจะส่งผลให้รอบการทำงานแต่ละครั้งใช้_x000a_เวลานาน และเนื่องจากชิ้นงานมีลักษณะรูปทรง 3 มิติ มีเหลี่ยมมีมุม ทำให้การเคลือบด้วยกระบวนการ_x000a_สปัตเตอริง ที่ใช้อยู่ทั่วไปนั้นไม่สามารถเคลือบได้ทั่วชิ้นงาน"/>
    <m/>
    <m/>
    <m/>
    <m/>
  </r>
  <r>
    <x v="47"/>
    <x v="4"/>
    <s v="การปรับปรุงเครื่องเกี่ยวนวดข้าวให้สามารถทำความสะอาดได้ง่าย (โครงการปี 54)"/>
    <x v="1"/>
    <s v="ใช้ลมเป่าโดยออกแบบท่อลมเพื่อกระจายแบ่งลมและวิธีการเป่าลมเพิ่มเติมเข้าไปกับเครื่องเกี่ยวนวดโดย   สมารถทำความสะอาดในแต่ละรางนอนเกลียวลำเลียงดังกล่าวได้อย่างง่าย โดยใช้เวลาน้อยกว่า 1 นาที"/>
    <s v="ห้องปฏิบัติการ"/>
    <m/>
    <m/>
    <m/>
    <m/>
    <m/>
  </r>
  <r>
    <x v="48"/>
    <x v="4"/>
    <s v="การพัฒนารถตัดอ้อยลำขนาดเล็ก (โครงการปี 58)"/>
    <x v="6"/>
    <s v="มีประสิทธิภาพในตัดอ้อยที่ 0.38 ไร่ต่อชั่วโมง หรือ 65.62 ตันต่อวัน อัตราการสิ้นเปลืองเชื้อเพลิงที่ 13.18 ลิตรต่อชั่วโมง ที่ความเร็วในการตัดอ้อย 0.30 กิโลเมตรต่อชั่วโมง ลดการสูญเสียน้ำหนักอ้อยได้ 10 -15 % และพื้นที่แปลงอ้อยไม่เสียหาย"/>
    <s v="ภาคสนาม"/>
    <s v="ชุดตัดลำต้นอ้อย เดิมมีระยะห่างใบมีดตัดลำอ้อย  400  มม. เพิ่มระยะห่างเป็น  800 มม. พร้อมติดตั้งตัดป้อนอ้อย"/>
    <m/>
    <m/>
    <m/>
    <m/>
  </r>
  <r>
    <x v="49"/>
    <x v="4"/>
    <s v="เครื่องอบแห้งข้าวเปลือกแบบฟลูอิไดซ์เบด"/>
    <x v="1"/>
    <s v="อบแห้งข้าวเปลือกความชื้นสูง มากกว่า 10 ตันต่อชั่วโมง"/>
    <s v="เชิงพาณิชย์"/>
    <s v="ไม่มี"/>
    <s v="INTERNATIONAL RICE ENGINEERING CO., LTD. 99/31 Moo 8 Bangkok-Patumthani Road, Tambol Bangkuwat, Amphur Muang, Patumthani Province 12000, THAILAND Tel  : +662-5982885-6, +66-81-4668727-8, Fax : +662-9760434 E-mail : yingyod_y@yahoo.com, yy_ire@yahoo.co.th"/>
    <s v="สูงกว่า 1 ล้านบาท"/>
    <m/>
    <s v="ผลิตในประเทศ และขายทั้งในและต่างประเทศ กว่า 15 ปีแล้ว"/>
  </r>
  <r>
    <x v="50"/>
    <x v="4"/>
    <s v="เตาเผาแกลบแบบไซโคลน"/>
    <x v="1"/>
    <s v="เตาเผาแกลบใช้ร่วมกับเครื่องอบแห้ง หรือเครื่องอื่นๆ  ได้ลมร้อนสะอาด นำไปใช้ได้โดยตรง  โดยไม่ต้องใช้อุปกรณ์แลกเปลี่ยนความร้อนช่วย"/>
    <s v="เชิงพาณิชย์"/>
    <s v="ไม่มี"/>
    <s v="INTERNATIONAL RICE ENGINEERING CO., LTD. 99/31 Moo 8 Bangkok-Patumthani Road, Tambol Bangkuwat, Amphur Muang, Patumthani Province 12000, THAILAND Tel  : +662-5982885-6, +66-81-4668727-8, Fax : +662-9760434 E-mail : yingyod_y@yahoo.com, yy_ire@yahoo.co.th"/>
    <s v="สูงกว่า 1 ล้านบาท"/>
    <m/>
    <s v="ผลิตในประเทศ และขายทั้งในและต่างประเทศ กว่า 15 ปีแล้ว"/>
  </r>
  <r>
    <x v="51"/>
    <x v="4"/>
    <s v="เครื่องเคลือบเมล็ดพันธุ์พืชแบบฟลูอิไดซ์เบด"/>
    <x v="2"/>
    <s v="เคลือบเมล็ดพันธุ์พืช และลดความชื้นเสร็จในกระบวนการเดียว"/>
    <s v="ภาคสนาม"/>
    <s v="ไม่มี"/>
    <s v="ไม่มี"/>
    <m/>
    <m/>
    <m/>
  </r>
  <r>
    <x v="52"/>
    <x v="4"/>
    <s v="เครื่องอบแห้งแบบใช้ไอน้ำร้อนยวดยิ่งที่สภาวะความดันต่ำ"/>
    <x v="10"/>
    <s v="1. สามารถใช้ในการอบแห้งอาหารและวัสดุชีวภาพที่เกิดการเปลี่ยนแปลงได้ง่ายเมื่อได้รับอุณหภูมิและปริมาณออกซิเจนสูง 2. สามารถรักษาคุณภาพของผลิตภัณฑ์ได้ดี โดยเฉพาะในแง่ของคุณค่าทางอาหาร สี และลักษณธทางกายภาพ 3. ไม่สามารถทำการอบแห้งได้ที่อุณหภูมิสูงเกิน 100 oC 4. ใช้ไอน้ำและไฟฟ้าเป็นแหล่งพลังงาน"/>
    <s v="ห้องปฏิบัติการ"/>
    <s v="-"/>
    <s v="-"/>
    <m/>
    <m/>
    <m/>
  </r>
  <r>
    <x v="53"/>
    <x v="4"/>
    <s v="ระบบอบแห้งอเนกประสงค์เชิงพาณิชย์โดยใช้ไมโครเวฟร่วมระบบสุญญากาศ ; กรณีศึกษา: ผลิตภัณฑ์ที่มีคุณภาพสูง"/>
    <x v="10"/>
    <s v="ระบบอบแห้งอเนกประสงค์เชิงพาณิชย์โดยใช้ไมโครเวฟร่วมระบบสุญญากาศที่มีคุณลักษณะเฉพาะ ในการอบแห้งผลิตภัณฑ์ที่มีคุณภาพสูง อาทิ  ผลิตภัณฑ์ยา (Pharmaceutical) ผลิตภัณฑ์อาหารเสริม สมุนไพร และผลิตภัณฑ์ทางการเกษตรที่มีมูลค่าทางการตลาดสูง โดยผลิตภัณฑ์ที่ผ่านกระบวนการนี้จะต้องคงสภาพทางกายภาพ และคุณค่าทางโภชนาการ กลิ่น รสชาด ใกล้เคียงผลิตภัณฑ์เดิมก่อนนำมาผ่านกระบวนการให้มากที่สุด โดยระบบที่พัฒนาขึ้นนี้จะต้องมีคุณภาพและประสิทธิภาพในการทำงานสูง เป็นมิตรกับสิ่งแวดล้อม และมีความปลอดภัยในการใช้งานสูงตามข้อกำหนดของมาตรฐานสากล เน้นการใช้วัสดุที่มีอยู่ภายในประเทศและใช้งบประมาณในการสร้างต่ำ เป็นระบบที่ใช้ทดแทนเทคโนโลยีนำเข้าได้เป็นอย่างดี"/>
    <s v="ภาคสนาม"/>
    <m/>
    <m/>
    <m/>
    <m/>
    <m/>
  </r>
  <r>
    <x v="54"/>
    <x v="5"/>
    <s v="เครื่องดรัมชิพเปอร์_x000a_Drumchipper_x000a_ความเกี่ยวข้องกับหัวข้อการประกวด_x000a_เป็นสิ่งประดิษฐ์ที่เกี่ยวข้องกับหัวข้อการประกวดฯ   เพราะเป็นด้านการเกษตรโดยตรง_x000a_"/>
    <x v="10"/>
    <s v="1. เครื่องจักรสามารถสับไม้และผลผลิตทางการเกษตรที่เหลือใช้ได้หลากหลายชนิด เช่นปีกไม้จากโรงงานแปรรูป ไม้เบญจพรรณ ทะลายปาลม์ หญ้าเนเบียร์ ก้านมะพร้าว ฟางข้าว ฯลฯ_x000a_2. มีระบบป้อนและล็อควัตถุดิบ เพื่อความปลอดภัยในการใช้งาน_x000a_3. เครื่องสับสามารถปรับตั้งขนาดของชิ้นไม้ที่สับตามความต้องการได้_x000a_4. ช่วยกำจัดของเหลือใช้ทางการเกษตร ส่งเสริมพลังงานทดแทน_x000a_"/>
    <s v="เชิงพาณิชย์"/>
    <m/>
    <m/>
    <m/>
    <s v="นายเจษฎา ผลสวัสดิ์_x000a_๘๕/๓๖  หมู่ ๒  ต.บ่อวิน อ.ศรีราชา _x000a_ จ.ชลบุรี_x000a_โทร.๐๘๑ ๙๑๔ ๖๑๙๔_x000a__x000a_"/>
    <s v="นำไปใช้ประโยชน์แล้ว  ๒  ปี_x000a_จำหน่ายไปแล้ว  ๒  เครื่อง_x000a_ยังไม่ได้ยื่นจดทะเบียน   สิทธิบัตร_x000a_"/>
  </r>
  <r>
    <x v="55"/>
    <x v="5"/>
    <s v="ระบบควบคุมคุณภาพในกระบวนการผลิตเห็ด_x000a_ความเกี่ยวข้องกับหัวข้อการประกวด_x000a_เป็นสิ่งประดิษฐ์ที่เกี่ยวข้องกับหัวข้อการประกวดฯ   เพราะเป็นด้านการเกษตร"/>
    <x v="8"/>
    <s v="1. สามารถควบคุมอุณภูมิและความชื้นและแสงสว่างได้_x000a_2. สามารถแสดงข้อมูลการควบคุมอุณภูมิและความชื้นและแสงสว่าง แสดงผลระยะใกล้    ด้วยเทคโนโลยีไร้สายผ่านโทรศัพท์มือถือได้ _x000a_3.เพื่อสร้างระบบควบคุมคุณภาพในโรงเพาะเห็ด_x000a_4. เพื่อเพิ่มผลผลิตและรายได้ต่อผู้เพาะเลี้ยงเห็ด_x000a_5. เพื่อเป็นการนำเทคโนโลยีสมัยใหม่มาใช้ในกรบวนการผลิตเห็ด"/>
    <s v="ภาคสนาม"/>
    <m/>
    <m/>
    <m/>
    <s v="นายทันพงษ์   ภู่รักษ์_x000a_๕๒/๒๖  หมู่ ๔   ซอยวัดแพะโคก  ต.ผึ้งรวง อ.เฉลิมพระเกียรติ จ.สระบุรี _x000a_โทร.๐๘๖ ๒๖๔ ๘๕๕ "/>
    <s v="เสร็จสมบูรณ์ปี ๒๕๕๗_x000a_นำไปใช้ประโยชน์มาแล้ว  ๑  ปี_x000a_ยังไม่ได้ยื่นจดทะเบียน   สิทธิบัตร"/>
  </r>
  <r>
    <x v="56"/>
    <x v="5"/>
    <s v="เครื่องอบลดความชื้นข้าวเปลือกระดับเกษตรกร_x000a_ความเกี่ยวข้องกับหัวข้อการประกวด_x000a_เป็นสิ่งประดิษฐ์ที่เกี่ยวข้องกับหัวข้อการประกวดฯ   เพราะเป็นด้านการเกษตร"/>
    <x v="1"/>
    <s v="1. มีชุดใบกวนสำหรับพลิกกลับกองข้าวช่วยเพิ่มประสิทธิภาพในการลดความชื้น_x000a_2. ใช้เชื้อเพลิงแอลพีจี และสามารถนำไปประยุกต์ใช้กับเชื้อเพลิงชีวมวลได้ _x000a_3. สามารถปรับตั้งอุณหภูมิได้พร้อมจอแสดงผล_x000a_4.  มีอัตราการลดความชื้นสม่ำเสมอ เฉลี่ย ๒ เปอร์เซนต์/ชั่วโมง_x000a_5. กำลังผลิตสูงสุด ๒ ตัน/วัน _x000a_6. ออกแบบให้ใช้งานง่ายไม่ซับซ้อนและมีล้อเลื่อนสำหรับเคลื่อนย้าย_x000a_7. ใช้เพิ่มมูลค่าราคาขายข้าวเปลือกของเกษตรกร_x000a_8. นำไปประยุกต์ใช้อบแห้งเมล็ดพืชชนิดอื่นได้ เช่น ถั่วเหลือง กาแฟ เป็นต้น _x000a_9. เกิดการพึ่งพาเทคโนโลยีด้วยตนเองโดยนักประดิษฐ์ไทย"/>
    <s v="ภาคสนาม"/>
    <m/>
    <m/>
    <m/>
    <s v="นายวีรยุทธ พรหมจันทร์_x000a_สถาบันวิจัยวิทยาศาสตร์และเทคโนโลยีแห่งประเทศไทย ๓๕ หมู่ ๓ ถ. เลียบคลองห้า  ต. คลองห้า  อ. คลองหลวง จ.ปทุมธานี_x000a_โทร.๐๒ ๕๗๗ ๙๑๒๙ "/>
    <s v="เสร็จสมบูรณ์ปี  ๒๕๕๓_x000a_นำไปใช้ประโยชน์ มาแล้ว  ๒  ปี_x000a_อยู่ระหว่างยื่นจดทะเบียนสิทธิบัตร"/>
  </r>
  <r>
    <x v="57"/>
    <x v="5"/>
    <s v="เครื่องพ่นของเหลวด้วยพลังแรงลมคู่_x000a_ความเกี่ยวข้องกับหัวข้อการประกวด_x000a_เป็นสิ่งประดิษฐ์ที่เกี่ยวข้องกับหัวข้อการประกวดฯ   เพราะเป็นด้านการเกษตร"/>
    <x v="10"/>
    <s v="1. เนื่องจากเป็นเครื่องพ่นของเหลวที่กระจายของเหลวด้วยพลังแรงลม จึงลดของเหลวลง ๒๐ – ๖๐% จากเครื่องพ่นแบบปั๊มแรงดันสูง_x000a_2. ใบพัดลมหน้าเปิดทั้ง ๒ ด้าน  ลมเข้าได้ ๒ ช่องทาง_x000a_ทำให้เบาแรงเครื่องต้นกำลัง ประหยัดเชื้อเพลิงแต่ลมแรงขึ้นกว่าเดิม_x000a_3. ใบพัดลมสามารถใช้งานกับเครื่องยนต์ต้นกำลังที่หมุนขวาหรือหมุนซ้ายได้โดยการกลับหน้าใบพัดลมเท่านั้น_x000a_4. ใช้งานได้หลายรูปแบบ เช่นติดตั้งในเรือใช้ในร่องสวน ติดตั้งบนรถหรือเทรลเลอร์ใช้ในไร่ ใช้แรงงานเพียงคนเดียวก็สามารถทำงานได้ สะดวก รวดเร็ว_x000a_5. ประโยชน์ในด้านการเกษตรทำงานได้รวดเร็วขึ้น สามารถเว้นระยะเวลาก่อนการเก็บเกี่ยวผลผลิต_x000a_6. ลดสารกำจัดศัตรูพืชที่ตกค้างสะสมในพื้นที่การเกษตร เนื่องจากการฉีดพ่นสารกำจัดศัตรูพืชแบบเดิมหรือในกรณีฉีดพ่นสารชีวภาพที่ต้องมีการฉีดพ่นบ่อยๆก็สามารถทำได้_x000a_และหลีกเลี่ยงการฉีดพ่นสารฯ_x000a_7.ในช่วงอากาศไม่เอื้ออำนวย เช่น ลมแรงหรือช่วงอากาศร้อนจัด_x000a_"/>
    <s v="เชิงพาณิชย์"/>
    <m/>
    <m/>
    <m/>
    <s v="นายเลิศศักดิ์ ปิติวิทยากุล_x000a_๙/๘ หมู่ ๔ ต. บึงบา_x000a_อ. หนองเสือ จ.ปทุมธานี_x000a_โทร.๐๘๑ ๙๑๗ ๗๖๓๙"/>
    <s v="เสร็จสมบูรณ์ปี   ๒๕๕๗_x000a_นำไปใช้ประโยชน์  มาแล้ว  ๑  ปี_x000a_ผลิตและจำหน่ายแล้วจำนวน ๑๐ เครื่อง_x000a_ได้ยื่นจดทะเบียน สิทธิบัตร   ประเภท  สิทธิบัตรการประดิษฐ์_x000a_-  คำขอรับเลขที่ ๑๔๐๑๐๐๑๖๗๓ วันที่ ๒๗ มีนาคม ๒๕๕๗"/>
  </r>
  <r>
    <x v="58"/>
    <x v="5"/>
    <s v="ปั๊มน้ำไฟฟ้าผลิตพลังงานไฟฟ้า_x000a_ความเกี่ยวข้องกับหัวข้อการประกวด_x000a_เป็นสิ่งประดิษฐ์ที่เกี่ยวข้องกับหัวข้อการประกวดฯ   เพราะเป็นด้านการเกษตร_x000a_"/>
    <x v="10"/>
    <s v="1. โดยการนำมอเตอร์ไฟฟ้ากระแสตรง ๒๔ โวลต์ ๘๐ วัตต์ นำมาต่อแกนร่วมกับแกนด้านหลังของมอเตอร์ปั๊มน้ำได้ทุกขนาด  ทำให้เมื่อมอเตอร์ปั๊มทำงานจะส่งผลทำให้มอเตอร์ไฟฟ้ากระแสตรงที่ต่อเพิ่มเข้าไปนั้น สามารถผลิตพลังงานไฟฟ้า_x000a_2. กระแสตรงออกมาได้ ที่พิกัดแรงดันไฟฟ้ากระแสตรงประมาณ ๑๘ โวลท์ สามารถนำพลังงานไฟฟ้าที่ผลิตได้ดังกล่าวนำมาใช้ประโยชน์ได้ ด้วยการชาร์ตเก็บเข้าแบตเตอร์รื่แล้วจึงนำไฟฟ้าจากแบตเตอร์ไปใช้งานต่อไป_x000a_3. ประโยชน์ด้านการเกษตรโดยการนำพลังงานไฟฟ้ากระแสตรงที่ผลิตได้จากการใช้งานปั๊มน้ำไฟฟ้าในงานเกษตรมาใช้ในระบบไฟฟ้าแสงสว่างทดแทนพลังงานไฟฟ้าในระบบไฟฟ้าปกติได้_x000a_4. ในระบบควบคุมการจ่ายน้ำหยดแบบจ่ายน้ำตามช่วงเวลา ภายในงานการเกษตร คือสามารถนำพลังงานไฟฟ้ากระแสตรงที่ผลิตได้จากการใช้งานปั๊มน้ำไฟฟ้าในงานเกษตรมาใช้ในระบบไฟฟ้าแสงสว่างทดแทนพลังงานไฟฟ้าในระบบไฟฟ้าปกติได้_x000a_5. ประโยชน์ด้านการเกษตรโดยการนำพลังงานไฟฟ้ากระแสตรงตรงที่ผลิตได้จากการใช้งานปั๊มน้ำไฟฟ้าในงานเกษตรมาชาร์ตเก็บไว้ที่แบตเตอร์รี่แล้วจึงนำพลังงานไฟฟ้าไปใช้ประโยชน์ต่อไป_x000a_"/>
    <s v="ห้องปฏิบัติการ"/>
    <m/>
    <m/>
    <m/>
    <s v="นายกฤษฎาพร โพธิ์ศรีทอง_x000a_๑๕ หมู่ ๙ ต.ศาลาขาว อ.เมือง จ.สุพรรณบุรี_x000a_โทร.๐๙๒ ๙๓๗ ๖๔๕๖"/>
    <s v="เสร็จสมบูรณ์ปี ๒๕๕๘_x000a_ยังไม่ได้นำไปใช้ประโยชน์_x000a_ได้ยื่นจดทะเบียน อนุสิทธิบัตร คำขอรับเลขที่ ๑๕๐๓๐๐๐๖๘๙วันที่ ๑๒ พฤษภาคม ๒๕๕๘"/>
  </r>
  <r>
    <x v="59"/>
    <x v="5"/>
    <s v="พัดลมฟาร์มผลิตพลังงานไฟฟ้า"/>
    <x v="10"/>
    <s v="1. โดยการนำมอเตอร์ไฟฟ้ากระแสตรง ๒๔ โวลต์ ๘๐ วัตต์ นำมาต่อแกนร่วมแกนด้านหลังของมอเตอร์พัดลมฟาร์มทุกขนาด ทำให้เมื่อมอเตอร์ทำงานจะส่งผลทำให้มอเตอร์ไฟฟ้ากระแสตรงที่ต่อเพิ่มเข้าไปนั้น สามารถผลิตพลังงานไฟฟ้ากระแสตรงออกมาได้ ที่พิกัดแรงดันไฟฟ้ากระแสตรงประมาณ ๙.๑๖ โวลต์ สามารถนำพลังงานไฟฟ้าที่ผลิตนำมาใช้ประโยชน์ได้_x000a_2. โดยการประหยัดพลังงานไฟฟ้าในระบบไฟฟ้าแสงสว่างภายในงานการเกษตร_x000a_3.โดยการประหยัดพลังงานไฟฟ้าในระบบควบคุมการจ่ายน้ำหยดแบบจ่ายน้ำตามช่วงเวลาภายในงานการเกษตร_x000a_4. สามารถชาร์ตเก็บไว้ที่แบตเตอร์รี่แล้วจึงนำพลังงานไฟฟ้าดังกล่าวไปใช้ประโยชน์ต่อไป"/>
    <s v="ห้องปฏิบัติการ"/>
    <m/>
    <m/>
    <m/>
    <s v="นายกฤษฎาพร โพธิ์ศรีทอง_x000a_๑๕ หมู่ ๙ ต.ศาลาขาว อ.เมือง จ.สุพรรณบุรี_x000a_โทร.๐๙๒ ๙๓๗ ๖๔๕๖_x000a_"/>
    <s v="เสร็จสมบูรณ์ปี    ๒๕๕๘_x000a_ยังไม่ได้นำไปใช้ประโยชน์_x000a_ได้ยื่นจดทะเบียน อนุสิทธิบัตร คำขอรับเลขที่ ๑๕๐๓๐๐๐๗๕๔ วันที่ ๒๑ พฤษภาคม ๒๕๕๘"/>
  </r>
  <r>
    <x v="60"/>
    <x v="5"/>
    <s v="ระบบเลี้ยงปลาปลูกผักสำเร็จสำหรับครัวเรือน_x000a_Home Aquaponics system_x000a_ความเกี่ยวข้องกับหัวข้อการประกวด_x000a_เป็นสิ่งประดิษฐ์ที่เกี่ยวข้องกับหัวข้อการประกวดฯ   เพราะเป็นด้านการเกษตร"/>
    <x v="10"/>
    <s v="1. เป็นสิ่งประดิษฐ์สำเร็จรูปที่ใช้เทคโนโลยีที่ทันสมัยผสมผสานกัน เพื่อให้ครัวเรือนใช้งานได้ง่าย บำรุงรักษาง่าย ประหยัดประหยัดพลังงาน และให้ผลผลิตสูง_x000a_2. เป็นเทคโนโลยีการเลี้ยงปลาแบบหมุนเวียนน้ำระบบปิดและการปลูกผักไร้ดิน นำมาประกอบกันทำให้เป็นระบบการเลี้ยงปลาขนาดเล็กที่มีประสิทธิภาพสูงเหมาะกับครัวเรือน_x000a_3. นำไปใช้ในการเลี้ยงสัตว์น้ำแบบหนาแน่น_x000a_4.นำไปปลูกผักสวนครัวแบบไร้ดิน โดยไม่ต้องใส่ปุ๋ยหรือสารเคมี_x000a_5.ใช้พื้นที่ในการติดตั้งเพียง ๔ ตรม._x000a_6.ใช้พลังงานแสงอาทิตย์ในการสูบน้ำเพื่อเข้าสู่ระบบกรองและหมุนเวียนสำหรับการเลี้ยงปลา"/>
    <s v="ภาคสนาม"/>
    <m/>
    <m/>
    <m/>
    <s v="นายธนวัฒน์  ปกาสิต_x000a_๑๖/๖๐ หมู่ ๖ ต.สวนใหญ่_x000a_อ.เมือง จ.นนทบุรี_x000a_โทร.๐๘๙ ๕๗๕ ๘๘๓๘"/>
    <s v="เสร็จสมบูรณ์ปี   ๒๕๕๗_x000a_นำไปใช้ประโยชน์มาแล้ว  ๑  ปี_x000a_ยังไม่ได้ยื่นจดทะเบียน   สิทธิบัตร"/>
  </r>
  <r>
    <x v="61"/>
    <x v="5"/>
    <s v="เครื่องหย่อนกล้าข้าวนาโยนแบบประณีต_x000a_Pluck and drop sprout rice transplant machine_x000a_ความเกี่ยวข้องกับหัวข้อการประกวด_x000a_เป็นสิ่งประดิษฐ์ที่เกี่ยวข้องกับหัวข้อการประกวดฯ   เพราะเป็นด้านการเกษตร"/>
    <x v="1"/>
    <s v="1. เป็นวิธ๊การปลูกข้าวที่ได้คุณภาพดีที่สุด เนืองจากไม่มีการขาดของราก ทำให้ต้นกล้าสามารถตั้งตรงขึ้นได้ภายใน ๑-๒ วัน และเจริญเติบโตได้เร็วกว่าการใช้เครื่องปักดำนาแบบเดิมถึง ๑๐ วัน_x000a_2. รากต้นกล้าอยู่ใกล้ระดับผิวดิน จึงสามารถดูดซึมปุ๋ยและดึงออกซิเจนจากอากาศได้ดี_x000a_3. ประหยัดน้ำมันเชื้อเพลิง_x000a_4.เพื่อส่งเสริมวิธีการปลูกแบบเพาะกล้านาโยนที่ช่วยเพิ่มผลผลิต ลดระยะเวลาเพาะปลูก(เพิ่มวงรอบการผลิต) _x000a_5.ลดการใช้ปุ๋ยและยากำจัดศัตรูพืช ช่วยลดต้นทุนโดยรวมช่วยเพิ่มรายได้และคุณภาพชีวิต -เพื่อส่งเสริมการใช้เครื่องจักรการเกษตรที่พัฒนาขึ้นมาให้เหมาะสมกับการเพาะปลูกข้าวในประเทศไทย ซึ่งประสบปัญหาขาดแคลนแรงงานและต้นทุนค่าแรงสูง_x000a_"/>
    <s v="ภาคสนาม"/>
    <m/>
    <m/>
    <m/>
    <s v="นายธนัตถ์  ศรีสุขสันต์_x000a_๓๔/๓๕ ซ.ลาดพร้าว ๒๓_x000a_แขวงจันทรเกษม เขตจตุจักร กทม._x000a_โทร.๐๘๓ ๐๓๓ ๖๖๐๙"/>
    <s v="เสร็จสมบูรณ์ปี   ๒๕๕๗_x000a_นำไปใช้ประโยชน์ มาแล้ว  ๑  ปี_x000a_ได้ยื่นจดทะเบียน สิทธิบัตรการออกแบบผลิตภัณฑ์  _x000a_"/>
  </r>
  <r>
    <x v="62"/>
    <x v="5"/>
    <s v="อุปกรณ์มือหยิบและขนย้ายทะลายปาล์ม_x000a_ความเกี่ยวข้องกับหัวข้อการประกวด_x000a_เป็นสิ่งประดิษฐ์ที่เกี่ยวข้องกับหัวข้อการประกวดฯ   เพราะเป็นด้านการเกษตร_x000a_"/>
    <x v="19"/>
    <s v="1. เป็นสิ่งประดิษฐ์คิดค้นใหม่ ยังไม่มีผู้ใดประดิษฐ์ขึ้นมาใช้_x000a_2.ใช้หลักการโมเมนต์ของแรงในการทำงานของอุปกรณ์_x000a_3.การใช้งานสะดวก รวดเร็ว ปลอดภัย_x000a_4.เกษตรกรชาวสวนปาล์มมีเครื่องมือใช้เคลื่อนย้ายหรือ5.ยกทะลายปาล์มในการประกอบอาชีพ_x000a_5.เกษตรกรได้รับความสะดวก รวดเร็ว และปลอดภัยจากสัตว์เลื้อยคลาน_x000a__x000a_"/>
    <s v="ภาคสนาม"/>
    <m/>
    <m/>
    <m/>
    <s v="นายปิยพงค์  ชัยยะวิริยะ_x000a_๖๔ ถ.สฤษดิ์ภูมินารถ_x000a_ต.พิมาน อ.เมือง จ.สตูล_x000a_โทร.๐๘๑ ๙๖๙ ๙๓๙๙_x000a_"/>
    <s v="เสร็จสมบูรณ์ปี  ๒๕๕๗_x000a_นำไปใช้ประโยชน์ มาแล้ว  ๑  ปี_x000a_ยังไม่ได้ยื่นจดทะเบียน   สิทธิบัตร"/>
  </r>
  <r>
    <x v="63"/>
    <x v="5"/>
    <s v="เครื่องอบแห้งพลังงานแสงอาทิตย์แบบเรือนกระจก สำหรับกลุ่มวิสาหกิจชุมชนขนาดเล็ก_x000a_ความเกี่ยวข้องกับหัวข้อการประกวด_x000a_เป็นสิ่งประดิษฐ์ที่เกี่ยวข้องกับหัวข้อการประกวดฯ   เพราะเป็นด้านการเกษตร_x000a_"/>
    <x v="10"/>
    <s v="1.มีขนาดกระทัดรัด และสามารถเคลื่อนย้ายได้เหมาะสำหรับกลุ่มวิสาหกิจชุมชนที่ยังมีกำลังการผลิตไม่มาก_x000a_2.มีการลงทุนในระดับที่กลุ่มวิสาหกิจชุมชนสามารถยอมรับได้_x000a_3.มีความยืดหยุ่นในการใช้งานกับการอบแห้งผลิตภัณฑ์ต่างๆได้มากกว่า ๑ ชนิด_x000a_4.สร้างมูลค่าและตลาดใหม่ๆให้กับกลุ่มวิสาหกิจชุมชน ในรูปแบบของผลิตภัณฑ์ ที่มาจากการใช้เทคโนโลยีที่เป็นมิตรกับสิ่งแวดล้อม"/>
    <s v="เชิงพาณิชย์"/>
    <m/>
    <m/>
    <m/>
    <s v="น.ส.รวิภา  ยงประยูร_x000a_๕๙๙ หมู่ ๙ บ้านเวียงสวรรค์ ต.แม่เมาะ อ.แม่เมาะ จ.ลำปาง_x000a_โทร.๐๘๑ ๙๙๘ ๖๕๒๓_x000a_"/>
    <s v="เสร็จสมบูรณ์ปี ๒๕๕๖_x000a_ นำไปใช้ประโยชน์ มาแล้ว  ๒  ปี_x000a_ผลิตและจำหน่ายแล้วจำนวน ๒ เครื่อง_x000a_ยังไม่ได้ยื่นจดทะเบียน   สิทธิบัตร_x000a_"/>
  </r>
  <r>
    <x v="64"/>
    <x v="5"/>
    <s v="เครื่องปั่นอเนกประสงค์พลังงานทดแทน “๖ พลัง”     _x000a_ ความเกี่ยวข้องกับหัวข้อการประกวด_x000a_เป็นสิ่งประดิษฐ์ที่เกี่ยวข้องกับหัวข้อการประกวดฯ   เพราะเป็นด้านการเกษตร"/>
    <x v="10"/>
    <s v="1.เป็นเครื่องจักรกลที่สามารถใช้กำลังจากคน หรือ พลังงานจากแสงอาทิตย์ในการปั่น แล้วทำให้เครื่องหมุน เพื่อผสมปุ๋ยหมักชีวภาพแห้ง และทำให้ได้พลังงานต่างๆ ในเวลาเดียวกัน_x000a_2.สามารถผลิตพลังงานลมได้จากการติดตั้งคอมเพรสเซอร์แอร์รถยนต์ แล้วนำไปเก็บไว้ในถังลม เพื่อนำไปใช้ในการเติมลมให้กับล้อรถต่างๆ ได้_x000a_3.สามารถผลิตพลังงานไฟฟ้ากระแสตรง ( DC ) จากการติดตั้งไดชาร์จนำไปเก็บไว้ในแบตเตอร์รี่ และเครื่องแปลงกระแสไฟฟ้า (Inverter) เพื่อแปลงเป็นกระแสไฟฟ้าสลับ ( AC ) เพื่อใช้กับอุปกรณ์ไฟฟ้าต่าง ๆ เช่น พัดลม โคมไฟ โน้ตบุ้คส์ เครื่องขยายเสียง _x000a_4.โดยการนำเอาเศษวัสดุที่มีอยู่ในท้องถิ่น ได้แก่ ใบไม้แห้ง ปุ๋ยคอก แกลบ รำละเอียด ปุ๋ยหมักชีวภาพน้ำ มาใช้กับเครื่องจักรกลผลิตปุ๋ยหมักชีวภาพแห้ง แทนการเผาทิ้งหรือทำลาย_x000a_5.จากการติดตั้งเครื่องพ่นปุ๋ยน้ำกับเครื่องจักรกลใช้ในการฉีด พ่น ปุ๋ยหมักชีวภาพน้ำ_x000a_6.จากการติดตั้งแผงโซล่าเซลล์ พร้อมอุปกรณ์ เพื่อนำพลังงานทดแทนจากแสงอาทิตย์ ที่เป็นพลังงานบริสุทธิ์ สะอาด ผลิตกระแสไฟฟ้า มาพ่วงต่อกับเครื่องจักรกล ช่วยลดค่าใช้จ่ายจากการใช้น้ำมัน หรือไฟฟ้า_x000a_7.เป็นการช่วยลดมลภาวะเป็นพิษต่อสิ่งแวดล้อม และช่วยลดโลกร้อนได้อีกอย่างหนึ่ง _x000a_"/>
    <s v="ภาคสนาม"/>
    <m/>
    <m/>
    <m/>
    <s v="นายชาตรี   สุมนะ_x000a_๘๘/๒ หมู่ ๖ ต.ห้วยอ้อ_x000a_อ.ลอง จ.แพร่_x000a_โทร.๐๘๙ ๖๓๑ ๓๘๖๘_x000a_ ๐๘๐ ๘๖๐ ๔๓๖๘"/>
    <s v="เสร็จสมบูรณ์ปี   ๒๕๕๕_x000a_นำไปใช้ประโยชน์มาแล้ว  ๓  ปี_x000a_ยังไม่ได้ยื่นจดทะเบียน   สิทธิบัตร"/>
  </r>
  <r>
    <x v="65"/>
    <x v="5"/>
    <s v="ระบบควบคุมสภาพภูมิอากาศภายในโรงเรือนอัจฉริยะและประหยัดพลังงาน _x000a_Automatic Climate System for Farmhouses_x000a_ความเกี่ยวข้องกับหัวข้อการประกวด_x000a_เป็นสิ่งประดิษฐ์ที่เกี่ยวข้องกับหัวข้อการประกวดฯ   เพราะเป็นด้านการเกษตร"/>
    <x v="10"/>
    <s v="1.ควบคุมอุณหภูมิ ความชื้น แสงสว่างภายในโรงเรือน_x000a_2.ตรวจสอบ แก้ไข ตั้งค่า ผ่านระบบอินเตอร์เน็ตได้ทุกสถานที่ที่มีอินเตอร์เน็ต ผ่านระบบสมาร์ทโฟน โน๊ตบุค หรือคอมพิวเตอร์ _x000a_3.ควบคุมปริมาณก๊าซออกซิเจน คาร์บอนไดออกไซด์ หรือก๊าซอื่นๆได้ _x000a_4. เป็นเทคโนโลยีประหยัดพลังงาน(ไฟฟ้า) _x000a_5. ควบคุมโรงเรือนระบบปิด ทั้งของพืชและสัตว์_x000a_6.-เป็นการนำเทคโนโลยีเข้าไปมีส่วนช่วยเหลือในการทำการเกษตร การเลี้ยงปศุสัตว์ หรือแม้กระทั่งการทำประมง_x000a_7.เนื่องจากปัจจุบันนั้นสภาพอากาศมีการเปลี่ยนแปลงบ่อยทาให้กลุ่มเกษตรกรหรือกลุ่มผู้เลี้ยงปศุสัตว์ได้รับ ผลกระทบอย่างมาก_x000a_8.การนำไปประยุกต์ใช้งานกับสาขาอาชีพอื่นๆเช่น กลุ่มผู้ประกอบการเกี่ยวกับ ห้องเย็น การเก็บรักษาอาหาร _x000a_9.เกิดการทำการเกษตรแบบ Digital Farming เพิ่มประสิทธิภาพ ให้กับการทำการเกษตรแบบมีขั้นตอน เกษตรกรสามารถวางแผนการผลิต ระยะเวลาการเพาะปลูก/เลี้ยง ช่วงการ เก็บเกี่ยวผลผลิตได้อย่างแม่นยำ_x000a__x000a_"/>
    <s v="เชิงพาณิชย์"/>
    <m/>
    <m/>
    <m/>
    <s v="ผศ.ดร.ภานวีย์ โภไคยอุดม_x000a_มหาวิทยาลัยเทคโนโลยีมหานคร ๑๔๐ ถ.เชื่อมสัมพันธ์ แขวงกระทุ่มราย เขตหนองจอก กรุงเทพ_x000a_โทร. ๐๘๖ ๓๙๗ ๘๔๘๐_x000a_"/>
    <s v="เสร็จสมบูรณ์ปี ๒๕๕๗_x000a_นำไปใช้ประโยชน์มาแล้ว  ๒  ปี_x000a_ผลิตและจำหน่ายแล้วจำนวน ๗ เครื่อง_x000a_ยังไม่ได้ยื่นจดทะเบียน   สิทธิบัตร"/>
  </r>
  <r>
    <x v="66"/>
    <x v="5"/>
    <s v="เครื่องแกะทุเรียน_x000a_Durian opener_x000a_ความเกี่ยวข้องกับหัวข้อการประกวด_x000a_เป็นสิ่งประดิษฐ์ที่เกี่ยวข้องกับหัวข้อการประกวดฯ   เพราะเป็นด้านการเกษตร"/>
    <x v="20"/>
    <s v="1.เป็นเครื่องแกะทุเรียนที่ใช้งานได้สะดวก ทำด้วยสแตนเลส เกรด ๓๐๔ ฐานสามารถปรับขึ้นลงได้สะดวก  ด้ามโยกสามารถปรับ ระยะแขนเพื่อเพิ่มแรงบิดได้ และส่วนที่สำคัญตือหัวเจาะเป็นแบบ ๓ แฉก ซึ่งเหมาะกับทุเรียนที่มีประมาณ ๕ พู และหัวเจาะจะถูกกด หรือเจาะเข้าประมาณ ๘-๑๐ ซ.ม. ก่อนที่จะมีกลไกในการแงะหรือง้างออก ทำให้เนื้อทุเรียนเสียหาย และใช้เวลาสั้นมาก ประมาณ ๑๐ วินาที_x000a_2.ไม่ต้องใช้พลังงานไฟฟ้า_x000a_3.เป็นเครื่องอัดก้อนเชื้อเห็ดแบบพอเพียงที่มีราคาถูก ต้นทุนต่ำเพียง๒,๕๐๐ บาท(รวมค่าแรง)_x000a_4.ผลิตก้อนเชื้อเห็ดได้รวดเร็วตามความสามารถของผู้ผลิต_x000a_5.ได้ออกกำลังกาย ในท่าบริหารแขน หน้าท้องและขาในท่าย่อตัว_x000a_6.เพื่อลดต้นทุนด้านเครื่องจักรกลในการเพาะเห็ด_x000a_7.เพื่อให้ผู้ประกอบการเพาะเห็ดด้วยถุงก้อนเชื้อ_x000a_8.ได้ใช้เครื่องอัดก้อนเห็ดแบบพอเพียง ราคาประหยัด_x000a_9.เป็นทางเลือกให้ผู้ที่สนใจเพาะเห็ดแต่ไม่มีเงินทุนซื้อเครื่องจักรกล ได้ตัดสินใจเพาะเห็ดเป็นอาชีพเสริม_x000a__x000a_"/>
    <s v="ภาคสนาม"/>
    <m/>
    <m/>
    <m/>
    <s v="นายสมสิทธิ์  มูลสถาน_x000a_๔๗/๒ ซอยช่างอากาศอุทิศ ๑๖ ถ.ช่างอากาศอุทิศ  ดอนเมือง  กรุงเทพ_x000a_โทร. ๐๘๑ ๔๔๑ ๔๘๓๑"/>
    <s v="เสร็จสมบูรณ์ปี   ๒๕๕๖_x000a_ นำไปใช้ประโยชน์  มาแล้ว  ๑  ปี_x000a_ยังไม่ได้ยื่นจดทะเบียนสิทธิบัตร_x000a_"/>
  </r>
  <r>
    <x v="67"/>
    <x v="5"/>
    <s v="เครื่องอัดก้อนเชื้อเห็ดแบบพอเพียง_x000a_Briquetting machine mushroom sufficient_x000a_ความเกี่ยวข้องกับหัวข้อการประกวด_x000a_เป็นสิ่งประดิษฐ์ที่เกี่ยวข้องกับหัวข้อการประกวดฯ   เพราะเป็นด้านการเกษตร"/>
    <x v="8"/>
    <s v="ไม่ต้องใช้พลังงานไฟฟ้า_x000a_-เป็นเครื่องอัดก้อนเชื้อเห็ดแบบพอเพียงที่มีราคาถูก ต้นทุนต่ำเพียง๒,๕๐๐ บาท(รวมค่าแรง)_x000a_-ผลิตก้อนเชื้อเห็ดได้รวดเร็วตามความสามารถของผู้ผลิต_x000a_-ได้ออกกำลังกาย ในท่าบริหารแขน หน้าท้องและขาในท่าย่อตัว_x000a_-เพื่อลดต้นทุนด้านเครื่องจักรกลในการเพาะเห็ด_x000a_-เพื่อให้ผู้ประกอบการเพาะเห็ดด้วยถุงก้อนเชื้อ_x000a_-ได้ใช้เครื่องอัดก้อนเห็ดแบบพอเพียง ราคาประหยัด_x000a_-เป็นทางเลือกให้ผู้ที่สนใจเพาะเห็ดแต่ไม่มีเงินทุนซื้อเครื่องจักรกล ได้ตัดสินใจเพาะเห็ดเป็นอาชีพเสริม_x000a_"/>
    <s v="ภาคสนาม"/>
    <m/>
    <m/>
    <m/>
    <s v="นางเย็นจิตร วงศ์พิทักษ์_x000a_๑๖๐ หมู่ ๒ ต.คลองพา  อ.ท่าชนะ _x000a_จ.สุราษฎร์ธานี_x000a_"/>
    <s v="เสร็จสมบูรณ์ปี ๒๕๕๖_x000a_นำไปใช้ประโยชน์มาแล้ว  ๑  ปี_x000a_ยังไม่ได้ยื่นจดทะเบียนสิทธิบัตร"/>
  </r>
  <r>
    <x v="68"/>
    <x v="5"/>
    <s v="เครื่องรีดและกรีดผักตบชวา_x000a_Java Weed Rolling and Splitting Machine_x000a_ความเกี่ยวข้องกับหัวข้อการประกวด_x000a_เป็นสิ่งประดิษฐ์ที่เกี่ยวข้องกับหัวข้อการประกวดฯ   เพราะเป็นด้านการเกษตร_x000a_"/>
    <x v="7"/>
    <s v="1. สามารถลดระยะเวลาในการรีดและกรีดผักตบชวาให้สั้นลง_x000a_2.เพิ่มประสิทธิภาพการผลิตให้กับเกษตรกร_x000a_3.สามารถช่วยลดต้นทุนการผลิต_x000a_4.เพื่อนำมาแทนแรงงานคนที่หายาก_x000a_5.การนำมาทำเป็นปุ๋ย_x000a_6.การนำมาทำเป็นอาหารสัตว์_x000a_7.การย่อยสลายของจุลินทรีย์ทำให้เกิดก๊าชจำพวกมีเทนสามารถนำไปใช้เป็นก๊าชหุงต้มได้_x000a_8.การนำมาทำเป็นกระดาษ_x000a_9.การนำมาทำเป็นเครื่องจักสาน_x000a__x000a_"/>
    <s v="ภาคสนาม"/>
    <m/>
    <m/>
    <m/>
    <s v="นายมานพ  แย้มแฟง_x000a_ 32 หมู่ที่ 9 ถ. รังสิต-นครนายก ต.บึงทองหลาง อ. ลำลูกกา    จ. ปทุมธานี_x000a_ โทร. ๐๘๖ ๖๖๓ ๔๕๖๒_x000a_ "/>
    <s v="เสร็จสมบูรณ์ปี  ๒๕๕๗_x000a_นำไปใช้ประโยชน์ มาแล้ว  ๑  ปี_x000a_ได้ยื่นจดทะเบียน สิทธิบัตร   ประเภท  ผลิตภัณฑ์_x000a_ คำขอรับเลขที่ ๑๕๐๓๐๐๐๔๕๓ วันที่ ๒๗ มีนาคม ๒๕๕๘"/>
  </r>
  <r>
    <x v="69"/>
    <x v="5"/>
    <s v="อุปกรณ์เพิ่มประสิทธิภาพและลดการใช้พลังงานไฟฟ้าในระบบปรับอากาศ_x000a_  An equipment for increasing efficiency and reducing energy consumption in air condition systems."/>
    <x v="10"/>
    <s v="1.สามารถลดการใช้พลังงานไฟฟ้าได้ ๓๐-๔๐%_x000a_2.เพิ่มความเย็นในห้องได้ ๑๕-๓๐%_x000a_3.อายุการใช้งานนาน_x000a_4.ติดตั้งเข้ากับคอยล์ร้อน(Condenser)ได้ง่าย_x000a_5.อุปกรณ์และระบบการทำงานไม่ซับซ้อน_x000a_6.ติดตั้งได้ทั้งแอร์เก่าและแอร์ใหม่_x000a_7.ราคาถูก_x000a_8.สามารถเพิ่มประสิทธิภาพให้กับระบบปรับอากาศ_x000a_9.ลดการใช้พลังงานไฟฟ้าให้กับประเทศทำให้ลดการนำเข้าแก๊ส LPG ที่นำมาเป็นเชื้อเพลิงในการผลิตไฟฟ้าของโรงไฟฟ้า_x000a_10.สามารถประหยัดพลังงานไฟฟ้าให้กับผู้ใช้ทำให้ลดค่าใช้จ่ายค่าไฟฟ้า_x000a_11.ผู้ใช้สามารถใช้เครื่องและบำรุงรักษาได้เองเพราะอุปกรณ์ที่ใช้สร้างไม่ซับซ้อนเทคโนโลยีถูกถ่ายทอดสู่กลุ่มผู้ที่สนใจ (ปัจจุบันมีการไปติดตั้งให้กับหน่วยงานราชการ และบ้านเรื่อง อาทิเช่น สำนักงานตรวจคนเข้าเมืองลพบุรี โรงเรียนราชประชานุเคราะห์ ๕o_x000a_ จ.ขอนแก่น เป็นต้น ผลงานได้นำไปใช้ประโยชน์ได้จริง)_x000a__x000a_"/>
    <s v="ภาคสนาม"/>
    <m/>
    <m/>
    <m/>
    <s v="นายเกียรติศักดิ์    แสงประดิษฐ์  _x000a_๑๑๑/๘๙ หมู่ที่ ๑ _x000a_ถ.รังสิต-นครนายก ต.คลองเจ็ด  _x000a_อ.คลองหลวง_x000a_จ.ปทุมธานี_x000a_โทร.๐๘๑ ๔๙๓ ๒๔๘๙"/>
    <s v="เสร็จสมบูรณ์ปี  ๒๕๕๗_x000a_นำไปใช้ประโยชน์ มาแล้ว  ๑  ปี_x000a_ได้ยื่นจดทะเบียน สิทธิบัตร   ประเภท  ผลิตภัณฑ์_x000a_ คำขอรับเลขที่ ๑๕๐๓๐๐๐๔๕๓ วันที่ ๒๗ มีนาคม ๒๕๕๘"/>
  </r>
  <r>
    <x v="70"/>
    <x v="5"/>
    <s v="เครื่องช่วยห่อผลไม้_x000a_Fruit wrap_x000a_ความเกี่ยวข้องกับหัวข้อการประกวด_x000a_เป็นสิ่งประดิษฐ์ที่เกี่ยวข้องกับหัวข้อการประกวดฯ   เพราะเป็นด้านการเกษตร_x000a_"/>
    <x v="2"/>
    <s v="1.สามารถห่อผลไม้ได้ทุกชนิด ที่มีขนาดเล็กกว่าอุปกรณ์_x000a_2.สามารถห่อผลไม้ที่อยู่สูง_x000a_3.สามารถเก็บดูแลรักษาง่าย_x000a_4.มีน้ำหนักเบา ใช้งานง่าย_x000a_5.ใช้ทน ไม่เกิดสนิม_x000a_6.ใช้ห่อผลไม้ได้อย่างมีประสิทธิภาพ_x000a_7.ประหยัดเวลา และลดการจ้างงาน_x000a_8.สามารถห่อผลไม้ที่อยู่สูง หรือที่เข้าไม่ถึงและห่อได้ทั้งแนวตั้ง แนวนอนหรือทำมุม_x000a_"/>
    <s v="ห้องปฏิบัติการ"/>
    <m/>
    <m/>
    <m/>
    <s v="นายพรหมเมศร์  ไกรวิชัย_x000a_๒๕๙ หมู่ ๘ ถ.รัตนโกสินทร์ ๒๐๐ ปี ต.บางบ่อ อ.บางบ่อ จ.สมุทรปราการ_x000a_โทร.๐๘๖ ๖๕๔ ๓๓๓๔"/>
    <s v="ยังไม่ได้ยื่นจดทะเบียนสิทธิบัตร"/>
  </r>
  <r>
    <x v="71"/>
    <x v="5"/>
    <s v="เครื่องสูบน้ำแบบประหยัดโซล่าเซล_x000a_ความเกี่ยวข้องกับหัวข้อการประกวด_x000a_เป็นสิ่งประดิษฐ์ที่เกี่ยวข้องกับหัวข้อการประกวดฯ   เพราะเป็นด้านการเกษตร"/>
    <x v="10"/>
    <s v="1.เป็นสิ่งประดิษฐ์ที่สามารถทำได้ง่าย ที่ใช้อุปกรณ์ที่มีจำหน่ายตามตลาดทั่วไป_x000a_2.เกษตรกรสามารถนำไปใช้ประโยชน์ได้จริง เป็นการลดต้นทุนการผลิตข้าวของเกษตรกร_x000a_3.ช่วยลดการใช้น้ำมันเชื้อเพลิง ซึ่งต้องนำเข้าจากต่างประเทศ_x000a_4. ใช้แผงโซล่าเซลน้อย  แต่สามารถสูบน้ำจำนวนปริมานที่มากเพียงพอที่จะทำนาได้_x000a_5.สามารถลดต้นทุนการทำนาของเกษตรในการสูบน้ำเข้าแปลงนาลง จากที่เคยใช้น้ำมันในการสูบน้ำเข้านาไร่ละ ๗๕๐ บาท_x000a_6.ลดมลภาวะเป็นพิษ ลดการใช้น้ำมันเชื้อเพลิง_x000a_7.นำพลังงานธรรมชาติ คือพลังงานจากแสงอาทิตย์มาใช้ประโยชน์_x000a__x000a_"/>
    <s v="ภาคสนาม"/>
    <m/>
    <m/>
    <m/>
    <s v="นายวัฒนชัย สุภา_x000a_๕๙๙/๑ ถ.มิตรภาพต.ในเมือง อ.เมือง_x000a_ จ. พิษณุโลก _x000a_โทร.๐๘๘ ๒๙๓_x000a_๓๘๙๑"/>
    <s v="เสร็จสมบูรณ์ปี  ๒๕๕๗_x000a_นำไปใช้ประโยชน์มาแล้ว  ๑  ปี_x000a_ยังไม่ได้ยื่นจดทะเบียนสิทธิบัตร_x000a_"/>
  </r>
  <r>
    <x v="72"/>
    <x v="5"/>
    <s v="เครื่องปอกกระเทียม_x000a_ความเกี่ยวข้องกับหัวข้อการประกวด_x000a_เป็นสิ่งประดิษฐ์ที่เกี่ยวข้องกับหัวข้อการประกวดฯ   เพราะเป็นด้านการเกษตร"/>
    <x v="21"/>
    <s v="โครงสร้างตัวเครื่องทำจากโลหะสเเตนเลส น้ำหนักเบากะทัดรัดสะดวกต่อการใช้งาน_x000a_-เครื่องปอกกระเทียมสามารถปอกได้ทั้งกระเทียมกลีบใหญ่  กลีบเล็ก และยังสามารถ  ปอกหอมแดงได้อีกด้วย _x000a_-ระยะเวลาในการปอกกระเทียม ๑๐ – ๑๕ วินาทีต่อครั้งปริมาณที่ใช้ปอก ๓๐๐ – ๔๐๐ กรัม_x000a_- การบำรุงรักษาค่อนข้างต่ำทำความสะอาดง่าย_x000a_-เพื่อแก้ไขปัญหาการปอกกระเทียมด้วยมือ_x000a_-ลดเวลาในการทำงานประหยัดค่าใช้จ่ายมากขึ้น_x000a_ -เกษตรกรขายกระเทียมและหัวหอมได้ราคาที่สูงขึ้น"/>
    <s v="เชิงพาณิชย์"/>
    <m/>
    <m/>
    <m/>
    <s v="นายพีรเดช  มีสานุ_x000a_๕๙/๑ ถ.หมอกวน_x000a_ต.ในเมือง อ.เมือง_x000a_จ.สุรินทร์_x000a_โทร.๐๘๑ ๐๙๐ ๔๖๒๐"/>
    <s v="เสร็จสมบูรณ์ปี  ๒๕๕๕_x000a_-  นำไปใช้ประโยชน์ มาแล้ว  ๒  ปี_x000a_ -ผลิตและจำหน่ายแล้ว จำนวน ๓๐ เครื่อง_x000a_ได้ยื่นจดทะเบียน อนุสิทธิบัตร   _x000a_-  คำขอรับเลขที่ ๙๕๙๕  วันที่ ๒๗ กุมภาพันธ์  ๒๕๕๘"/>
  </r>
  <r>
    <x v="73"/>
    <x v="5"/>
    <s v="เครื่องผลิตแก๊สเชื้อเพลิงจากชีวมวลแบบไหลลงขนาดกระทัดรัด_x000a_Compact gasification (Down Draft)_x000a_ความเกี่ยวข้องกับหัวข้อการประกวด_x000a_เป็นสิ่งประดิษฐ์ที่เกี่ยวข้องกับหัวข้อการประกวดฯ   เพราะเป็นด้านการเกษตร"/>
    <x v="10"/>
    <s v="มีขนาดกระทัดรัดและสามารถเคลื่อนย้ายได้_x000a_-มีความยืดหยุ่นในการใช้งานเทคโนโลยีทั้งในส่วนการเลือกใช้วัสดุ สำหรับการเป็นแหล่งเชื้อเพลิงในการนำไปใช้งานต่างๆ_x000a_-ลดการแก๊ส LPG _x000a_-มีการลงทุนร่วมกันระหว่างกลุ่มวิสาหกิจชุมชนและหน่วยงานราชการ_x000a_-แปรสภาพเศษวัสดุทางการเกษตรให้กลับมาใช้ประโยชน์แก่กลุ่มวิสาหกิจชุมชน ที่มีการใช้แก๊สหุงต้มในกระบวนการผลิตของกลุ่ม"/>
    <s v="เชิงพาณิชย์"/>
    <m/>
    <m/>
    <m/>
    <s v="น.ส.รวิภา  ยงประยูร_x000a_๕๙๙ หมู่ ๙ บ้านเวียงสวรรค์ ต.แม่เมาะ อ.แม่เมาะ จ.ลำปาง_x000a_โทร.๐๘๑ ๙๙๘ ๖๕๒๓_x000a_"/>
    <s v="เสร็จสมบูรณ์ปี  ๒๕๕๖_x000a_-นำไปใช้ประโยชน์มาแล้ว  ๒  ปี_x000a_-ผลิตและจำหน่ายแล้ว จำนวน ๒ เครื่อง_x000a_-ยังไม่ได้ยื่นจดทะเบียนสิทธิบัตร_x000a_"/>
  </r>
  <r>
    <x v="74"/>
    <x v="5"/>
    <s v="เครื่องฟั่นเชือก_x000a_Asphalt machine rope_x000a_ความเกี่ยวข้องกับหัวข้อการประกวด_x000a_เป็นสิ่งประดิษฐ์ที่เกี่ยวข้องกับหัวข้อการประกวดฯ   เพราะเป็นด้านการเกษตร"/>
    <x v="10"/>
    <s v="ใช้งานสะดวกทุกสถานที่ เนื่องจากมีล้อและไม่ใช้ไฟฟ้า_x000a_-ใช้พลังงานจากคนในการทำงาน จึงไม่ทำลายสิ่งแวดล้อม_x000a_-สามารถนำไปใช้กับวัสดุอื่นๆ ได้อีกหลายชนิด เพิ่มรายได้ให้กับเกษตรกร_x000a_-ประหยัดเวลาและแรงงานมากกว่าการฟั่นเชือกด้วยมือ_x000a_-สามารถทำเชือกจากกาบกล้วยที่เหลือทิ้งจากการเกษตร_x000a_-เส้นเชือกที่ได้นั้นมีลวดลายเกลียวสม่ำเสมอและเป็นมาตรฐาน_x000a_-สามารถทำเส้นเชือกได้ในระยะเวลาที่น้อยลง_x000a_-สามารถทำเส้นเชือกได้จากวัสดุทางการเกษตรหลากหลายชนิด_x000a_-สามารถนำเส้นเชือกที่ได้จากการผลิตเป็นงานหัตถกรรม"/>
    <s v="ภาคสนาม"/>
    <m/>
    <m/>
    <m/>
    <s v="น.ส.วิไลลักษณ์ แซ่ตัง_x000a_๘ หมู่ ๙ ซ.เพชรหึงษ์_x000a_ต.บางยอ อ.พระประแดง_x000a_จ.สมุทรปราการ_x000a_โทร.๐๙๒ ๙๘๕ ๙๕๔๔_x000a_"/>
    <s v="เสร็จสมบูรณ์ปี ๒๕๕๗_x000a_-นำไปใช้ประโยชน์ มาแล้ว  ๑  ปี_x000a_- ยังไม่ได้ยื่นจดทะเบียนสิทธิบัตร_x000a_"/>
  </r>
  <r>
    <x v="75"/>
    <x v="5"/>
    <s v="เครื่องแล่เนื้อปลา_x000a_The Fish Slicing Machine : Case Study Develop a Series of Double Disc Knife and Fish Conveyor Belt_x000a_ความเกี่ยวข้องกับหัวข้อการประกวด_x000a_เป็นสิ่งประดิษฐ์ที่เกี่ยวข้องกับหัวข้อการประกวดฯ   เพราะเป็นด้านการเกษตร"/>
    <x v="15"/>
    <s v="รูปร่างลักษณะของเครื่องแล่เนื้อปลาไม่ใหญ่เกินไปและสะดวกในการเคลื่อนย้าย_x000a_-มีกลไกในการทำงานที่ง่ายไม่ซับซ้อนและหาซื้อเปลี่ยนอุปกรณ์ในท้องตลาดได้ง่าย_x000a_-ราคาในการสร้างเครื่องแล่เนื้อปลามีต้นทุนที่ต่ำเมื่อเทียบกับซื้อเครื่องจากต่างประเทศ _x000a_-วัสดุที่สร้างเป็นของภายในประเทศ_x000a_-เป็นประโยชน์ต่ออุตสาหกรรมแปรรูปปลาเช่น ปลานิล ปลานวลจัน ปลาจีน ไปทำเป็นปลาส้มและอุตสาหกรรมที่ใกล้เคียงในการแปรรูปปลา_x000a_ -สามารถนำไปประยุกต์ใช้ได้ในการเพิ่มผลผลิต  ลดระยะเวลาในการผลิตอาหารแปรรูปปลา โดยทำการแล่เนื้อปลานิลด้วยเครื่องแล่เนื้อปลา ปลาน้ำหนัก  ๗๐๐,๘๐๐,๙๐๐,_x000a_๑,๐๐๐ กรัม  อย่างละ ๕ ตัว ใช้เวลาในการแล่เฉลี่ย ๑๑.๐๓, ๑๐.๐๖ ,๑๑๓๗ ,๑๒.๕๖ วินาที กำลังการผลิตของเครื่องแล่เนื้อปลาลำตัวแบน อัตราการผลิตเท่ากับ ๓๐๐ ตัว/ชั่วโมง มีอัตราการสิ้นเปลืองพลังงานไฟฟ้าเท่ากับ ๖.๒ บาท/ชั่วโมง  "/>
    <s v="ภาคสนาม"/>
    <m/>
    <m/>
    <m/>
    <s v="นายวิทยา  หนูช่างสิงห์  ๑๒๒/๓๑ _x000a_ ถ.เทศบาลพัฒนา_x000a_ต.ในเมือง จ.เพชร_x000a_บูรณ์_x000a_โทร.๐๘๙ ๖๓๙ ๘๘๔๔"/>
    <s v="เสร็จสมบูรณ์ปี  ๒๕๕๗_x000a_-นำไปใช้ประโยชน์มาแล้ว  ๑  ปี_x000a_-ยังไม่ได้ยื่นจดทะเบียนสิทธิบัตร_x000a_"/>
  </r>
  <r>
    <x v="76"/>
    <x v="5"/>
    <s v="ลูกตุ้มสูบน้ำสุโขทัย_x000a_ความเกี่ยวข้องกับหัวข้อการประกวด_x000a_เป็นสิ่งประดิษฐ์ที่เกี่ยวข้องกับหัวข้อการประกวดฯ   เพราะเป็นด้านการเกษตร"/>
    <x v="10"/>
    <s v="พลังงานหาได้ง่าย_x000a_-วัสดุหาได้ง่ายในการประดิษฐ์_x000a_-แรงเหวี่ยงหรือแรงดึงดูดของโลก_x000a_-เป็นพลังงานสะอาดและไม่ทำลายโอโซน_x000a_-พลังงานเพื่อการเกษตร"/>
    <s v="ห้องปฏิบัติการ"/>
    <m/>
    <m/>
    <m/>
    <s v="นายสุโขทัย  รักชาติ_x000a_๑๑๙ หมู่ ๑ ต.ป่าแฝก อ.พรเจริญ_x000a_จ.บึงกาฬ_x000a_โทร.๐๘๗ ๒๑๔ ๕๖๘๐"/>
    <s v="เสร็จสมบูรณ์ปี  ๒๕๕๖ พัฒนาแก้ไขปรับปรุงปี๒๕๕๘ โดยลูกตุ้มต่อแขนยาวข็น_x000a_ยังไม่ได้ยื่นจดทะเบียนสิทธิบัตร_x000a_"/>
  </r>
  <r>
    <x v="77"/>
    <x v="5"/>
    <s v="บันไดกรีดยาง_x000a_ความเกี่ยวข้องกับหัวข้อการประกวด_x000a_เป็นสิ่งประดิษฐ์ที่เกี่ยวข้องกับหัวข้อการประกวดฯ   เพราะเป็นด้านการเกษตร"/>
    <x v="22"/>
    <s v="สามารถประกอบเข้ากับชุดเก็บผลไม้สูงได้ ๕ เมตร_x000a_-พับเก็บง่าย  สะดวกในการใช้งาน_x000a_-ด้านการเกษตร"/>
    <s v="ภาคสนาม"/>
    <m/>
    <m/>
    <m/>
    <s v="นายสุโขทัย  รักชาติ_x000a_๑๑๙ หมู่ ๑ ต.ป่าแฝก อ.พรเจริญ_x000a_จ.บึงกาฬ_x000a_โทร.๐๘๗ ๒๑๔ ๕๖๘๐"/>
    <s v="เสร็จสมบูรณ์ปี  ๒๕๕๖ _x000a_นำไปใช้ประโยชน์มาแล้ว  ๒  ปี_x000a_ยังไม่ได้ยื่นจดทะเบียนสิทธิบัตร_x000a_"/>
  </r>
  <r>
    <x v="78"/>
    <x v="5"/>
    <s v="กังหันน้ำทานน้ำใจ ๒_x000a_ความเกี่ยวข้องกับหัวข้อการประกวด_x000a_เป็นสิ่งประดิษฐ์ที่เกี่ยวข้องกับหัวข้อการประกวดฯ   เพราะเป็นด้านการเกษตร"/>
    <x v="10"/>
    <s v="ลอยตัวในน้ำได้_x000a_-วิ่งบนบกได้ ถอดประกอบง่าย_x000a_-ผลิตไฟฟ้าและสูบน้ำ_x000a_-ด้านพลังงาน"/>
    <s v="ภาคสนาม"/>
    <m/>
    <m/>
    <m/>
    <s v="นายสุโขทัย  รักชาติ_x000a_๑๑๙ หมู่ ๑ ต.ป่าแฝก อ.พรเจริญ_x000a_จ.บึงกาฬ_x000a_โทร.๐๘๗ ๒๑๔ ๕๖๘๐_x000a_"/>
    <s v="เสร็จสมบูรณ์ปี _x000a_๒๕๕๖ พัฒนาแก้ไขปรับปรุงปี๒๕๕๘ เสริมเหล็กให้แข็งแรงขึ้น_x000a_ยังไม่ได้ยื่นจดทะเบียนสิทธิบัตร"/>
  </r>
  <r>
    <x v="79"/>
    <x v="5"/>
    <s v="เครื่องตัดแต่งกิ่งไม้สุโขทัย ๑_x000a_ความเกี่ยวข้องกับหัวข้อการประกวด_x000a_เป็นสิ่งประดิษฐ์ที่เกี่ยวข้องกับหัวข้อการประกวดฯ   เพราะเป็นด้านการเกษตร_x000a_"/>
    <x v="2"/>
    <s v="ตัดหญ้าได้_x000a_-ตัดแต่งกิ่งไม้ได้ _x000a_-เคลื่อนที่สะดวก ประหยัดเวลาในการทำงาน_x000a_ด้านการเกษตร_x000a_"/>
    <s v="ห้องปฏิบัติการ"/>
    <m/>
    <m/>
    <m/>
    <s v="นายสุโขทัย  รักชาติ_x000a_๑๑๙ หมู่ ๑ ต.ป่าแฝก อ.พรเจริญ_x000a_จ.บึงกาฬ_x000a_โทร.๐๘๗ ๒๑๔ ๕๖๘๐"/>
    <s v="เสร็จสมบูรณ์ปี _x000a_๒๕๕๖ พัฒนาแก้ไขปรับปรุงปี๒๕๕๘ โดยการขยายล้อใหม่_x000a_ยังไม่ได้ยื่นจดทะเบียนสิทธิบัตร"/>
  </r>
  <r>
    <x v="80"/>
    <x v="5"/>
    <s v="เรือสะเทิ้นน้ำสะเทิ้นบก_x000a_ความเกี่ยวข้องกับหัวข้อการประกวด_x000a_เป็นสิ่งประดิษฐ์ที่เกี่ยวข้องกับหัวข้อการประกวดฯ   เพราะเป็นด้านการเกษตร"/>
    <x v="10"/>
    <s v="จอดใต้ถุนบ้านได้ ในคลองได้_x000a_-รถทุกชนิดลากจูงได้_x000a_-บรรทุกในน้ำ/บนบกได้ ๓๐๐ กิโลกรัม_x000a_-ด้านการเกษตร"/>
    <s v="ภาคสนาม"/>
    <m/>
    <m/>
    <m/>
    <s v="นายสุโขทัย  รักชาติ_x000a_๑๑๙ หมู่ ๑ ต.ป่าแฝก อ.พรเจริญ_x000a_จ.บึงกาฬ_x000a_โทร.๐๘๗ ๒๑๔ ๕๖๘๐"/>
    <s v="เสร็จสมบูรณ์ปี _x000a_๒๕๕๐ นำไปใช้ประโยชน์_x000a_มาแล้ว  ๘  ปี_x000a_แก้ไขปรับปรุงปี๒๕๕๘ โดยการเปลี่ยนล้อ ๑ ข้าง_x000a_ยังไม่ได้ยื่นจดทะเบียนสิทธิบัตร"/>
  </r>
  <r>
    <x v="81"/>
    <x v="5"/>
    <s v="เครื่องตัดแต่งกิ่งไม้สุโขทัย ๒_x000a_ความเกี่ยวข้องกับหัวข้อการประกวด_x000a_เป็นสิ่งประดิษฐ์ที่เกี่ยวข้องกับหัวข้อการประกวดฯ   เพราะเป็นด้านการเกษตร"/>
    <x v="2"/>
    <s v="สามารถติดตั้งบนรถได้หลายชนิด_x000a_-ตัดแต่งกิ่งไม้ได้ ๘ – ๑๐ เมตร_x000a_-ด้านการเกษตร"/>
    <s v="ภาคสนาม"/>
    <m/>
    <m/>
    <m/>
    <s v="นายสุโขทัย  รักชาติ_x000a_๑๑๙ หมู่ ๑ ต.ป่าแฝก อ.พรเจริญ_x000a_จ.บึงกาฬ_x000a_โทร.๐๘๗ ๒๑๔ ๕๖๘๐"/>
    <s v="เสร็จสมบูรณ์ปี _x000a_๒๕๕๘ นำไปใช้ประโยชน์_x000a_มาแล้ว  ๑ เดือน_x000a_ยังไม่ได้ยื่นจดทะเบียนสิทธิบัตร"/>
  </r>
  <r>
    <x v="82"/>
    <x v="5"/>
    <s v="เครื่องหว่านข้าวใช้พลังงานแสงอาทิตย์_x000a_ความเกี่ยวข้องกับหัวข้อการประกวด_x000a_เป็นสิ่งประดิษฐ์ที่เกี่ยวข้องกับหัวข้อการประกวดฯ   เพราะเป็นด้านการเกษตร"/>
    <x v="1"/>
    <s v="เครื่องที่ขายตามท้องตลาดจะเป็นเครื่องยนต์แต่สิ่งประดิษฐ์นี้จะไม่มีเครื่องยนต์เข้ามาเกี่ยวข้อง_x000a_-การออกแบบสามารถเป็นร่มกันแดดได้_x000a_-น้ำหนักเบา ประสิทธิภาพใกล้เคียงกับเครื่องยนต์_x000a_-ไม่มีมลพิษทางด้านสิ่งแวดล้อม เสียง และไม่มีการกระแทกจากเครื่องยนต์_x000a_-ลดต้นทุนการใช้น้ำมัน_x000a_-ลดการกระแทกจากเครื่องยนต์ที่เกิดจากการปฏิบัติงาน_x000a_-ลดสภาวะมลพิษที่เกิดจากการปล่อยไอเสียจากเครื่องยนต์-น้ำหนักที่เบากว่า"/>
    <s v="ภาคสนาม"/>
    <m/>
    <m/>
    <m/>
    <s v="นายอุดม  วรพันธ์_x000a_๔๔ หมู่ ๙ ต.บัวใหญ่_x000a_อ.น้ำพอง จ.ขอนแก่น _x000a_โทร.๐๖๑ ๐๘๑ ๔๒๔๓"/>
    <s v="เสร็จสมบูรณ์ปี  ๒๕๕๗_x000a_-นำไปใช้ประโยชน์มาแล้ว  ๑  ปี_x000a_ยังไม่ได้ยื่นจดทะเบียนสิทธิบัตร"/>
  </r>
  <r>
    <x v="83"/>
    <x v="5"/>
    <s v="อุปกรณ์อัดกระถางต้นไม้_x000a_ความเกี่ยวข้องกับหัวข้อการประกวด_x000a_เป็นสิ่งประดิษฐ์ที่เกี่ยวข้องกับหัวข้อการประกวดฯ   เพราะเป็นด้านการเกษตร"/>
    <x v="2"/>
    <s v="เป็นวัสดุที่ทำจากธรรมชาติและหาได้ง่ายตามท้องถิ่น_x000a_-สามารถย่อยสลายได้เองและยังมีคุณค่าต่อต้นไม้_x000a_-สามารถทำขึ้นเองได้เอง ขั้นตอนไม่ยุ่งยาก_x000a_-ไม่เป็นพิษต่อสิ่งแวดล้อม_x000a_และธรรมชาติ_x000a_-ใช้ขุยมะพร้าวและขี้เลื่อยมาแปรรูปให้เกิดประโยชน์_x000a_-เป็นวัสดุที่ทำจากธรรมชาติ_x000a_-สามารถย่อยสลายได้เองและไม่เป็นพิษต่อสิ่งแวดล้อม_x000a_-เป็นประโยชน์ต่อต้นไม้ที่นำไปปลูกด้วย_x000a_"/>
    <s v="ภาคสนาม"/>
    <m/>
    <m/>
    <m/>
    <s v="นายนพวิทย์  พัชรธรรมวิทย์_x000a_๖๒๘ หมู่ ๔ ต.เขาบางแกรก อ.หนองฉาง จ.อุทัยธานี_x000a_โทร.๐๘๙ ๕๖๗ ๖๕๗๓"/>
    <s v="เสร็จสมบูรณ์ปี  ๒๕๕๗_x000a_-นำไปใช้ประโยชน์ มาแล้ว  ๑  ปี_x000a_ยังไม่ได้ยื่นจดทะเบียนสิทธิบัตร_x000a_"/>
  </r>
  <r>
    <x v="84"/>
    <x v="5"/>
    <s v="CRM  MPI_x000a_(Crumble Roller Blade _x000a_Multipurpose Implement)_x000a_ความเกี่ยวข้องกับหัวข้อการประกวด_x000a_เป็นสิ่งประดิษฐ์ที่เกี่ยวข้องกับหัวข้อการประกวดฯ   เพราะเป็นด้านการเกษตร"/>
    <x v="6"/>
    <s v="มีขาริปเปอร์ พร้อมใบมีดติดที่บริเวณ_x000a_ขาริปเปอร์ กว้าง ๗๐ ซม. ลงทำงานลึกที่ ๒๗-๓๐ ซม. ทำให้ดิน มีรอยแตกร้าวลึกที่ ๒๐ ซม. ซึ่จะห่างจากอ้อย ๑๐-๑๕ ซม._x000a_-มีการใส่ปุ๋ยพร้อมการทำงาน และปีกยังสามารถกระจายปุ๋ยไปทั่วบริเวณแตกร้าว ทำให้รากหาธาตุอาหารได้ง่าย_x000a_-ลูกกลิ้งด้านหลังซึ่งมีลักษณะกลม มีเหล็กที่มนๆ ยึดติดรอบๆลูกกลิ้ง สามารถบดอัดดิน ให้แตกเพื่อปิดรอยขาริปเปอร์ไว้ ไม่ให้เกิดการสูญเสียความชื้นในดิน_x000a_-เป็นเครื่องมือทำการระเบิดดาน_x000a_-เป็นการปรับโครงสร้างดินให้เกิดการร่วนซุยของดิน_x000a_-เป็นประโยชน์ด้านการเกษตร และไม่ทำลายสิ่งแวดล้อม"/>
    <s v="เชิงพาณิชย์"/>
    <m/>
    <m/>
    <m/>
    <s v="บมจ.เกษตรไทย อินเตอร์เนชั่นแนล ซูการ์ คอร์ปอเรชั่น_x000a_๑/๑ หมู่ ๑๔ ถ.หางน้ำสาคร-หนองโพ _x000a_ต.หนองโพ อ.ตาคลี จ.นครสวรรค์_x000a_โทร.๐๕๖ ๓๓๘ ๔๔๔"/>
    <s v="เสร็จสมบูรณ์ปี ๒๕๕๗_x000a_-นำไปใช้ประโยชน์มาแล้ว  ๒  ปี_x000a_-ผลิตและจำหน่ายแล้ว จำนวน ๒๔ เครื่อง_x000a_ยังไม่ได้ยื่นจดทะเบียนสิทธิบัตร"/>
  </r>
  <r>
    <x v="85"/>
    <x v="5"/>
    <s v="เครื่องแบนกล้วยตากจากคอมเพรสเซอร์_x000a_Pressing device for sun-dried bananas by_x000a_compressor_x000a_ความเกี่ยวข้องกับหัวข้อการประกวด_x000a_เป็นสิ่งประดิษฐ์ที่เกี่ยวข้องกับหัวข้อการประกวดฯ   เพราะเป็นด้านการเกษตร"/>
    <x v="23"/>
    <s v="ใช้ระบบนิวแมติกมาเป็นพลังงานหลักขับเคลื่อนในการทำงาน ใช้คอมเพรสเซอร์ผลิตพลังงานลม เพื่อส่งต่อไปยังถังลมและกระบอกสูบให้กดทับกล้วยตากให้แบน_x000a_-ใช้ครื่องจักรทุ่นแรงในการแบน แทนการใช้ขวดกลิ้งหรือไม้กระดานกดทับ_x000a_-เครื่องแบนกล้วยตาก  จากคอมเพรส_x000a_เซอร์มีขนาดเล็ก กะทัดรัด ไม่เกะกะ พื้นที่ใช้สอยน้อย_x000a_-ใช้วัสดุที่เหลือใช้ทั้งคอมเพรสเซอร์และถังลม ช่วยลดต้นทุน และราคาการผลิตถูกลง_x000a_-กล้วยผลผลิตจำนวนมากมาแปรรูป_x000a_เพื่อเพิ่มมูลค่าโดยการนำมาผลิตเป็นกล้วยตาก_x000a_-เป็นเครื่องที่แบนกล้วยได้เร็ว ช่วยผ่อนแรง_x000a_-ประหยัดเวลา ต้นทุนต่ำ_x000a_"/>
    <s v="ห้องปฏิบัติการ"/>
    <m/>
    <m/>
    <m/>
    <s v="น.ส.ชนิดาภา วินาลัย_x000a_๑ ถ.สนามบิน ต.ในเมือง  อ.เมือง _x000a_จ.พิษณุโลก_x000a_โทร.๐๘๒ ๕๑๔ ๐๒๙๙_x000a_"/>
    <s v="เสร็จสมบูรณ์ปี  ๒๕๕๘_x000a_ยังไม่ได้ยื่นจดทะเบียนสิทธิบัตร_x000a_"/>
  </r>
  <r>
    <x v="86"/>
    <x v="5"/>
    <s v="ปั๊มน้ำพลังงานไฟฟ้ากระแสตรงแบบเคลื่อนที่ได้_x000a_Portable DC water pump_x000a_ความเกี่ยวข้องกับหัวข้อการประกวด_x000a_เป็นสิ่งประดิษฐ์ที่เกี่ยวข้องกับหัวข้อการประกวดฯ   เพราะเป็นด้านการเกษตร"/>
    <x v="10"/>
    <s v="สามารถสูบน้ำได้ปริมาณมาก _x000a_- ปั๊มน้ำแบบเป็นแบบใบพัด จึงไม่มีปัญหาในการติดขัด ของเศษวัสดุที่อยู่ในน้ำขณะทำงาน_x000a_-สามารถเคลื่อนย้ายไปบนพื้นที่ที่ต้องการได้ และยกตัวโครงเหล็กขึ้นเมื่อทำการดูดน้ำ_x000a_- ปรับความเร็วรอบของมอเตอร์และล็อกความเร็วรอบตามความต้องการได้ ทำให้ปริมาณน้ำสามารถไหลได้มากน้อยตามความต้องการ_x000a_-ชุดแบตเตอรี่สามารถเข็นออกไปชาร์จภายนอกและนำชุดแบตเตอรี่ชุดใหม่มาต่อได้ทันที เพื่อการใช้งานต่อเนื่อง _x000a_-ปั๊มน้ำพลังงานไฟฟ้ากระแสตรงนี้ ใช้พลังงานหลักจากแบตเตอรี่และสามารถรับพลังงานรองจากแหล่งจ่ายไฟฟ้าอื่นๆ แบตเตอรี่สามารถเปลี่ยนได้ เพื่อให้การทำงานต่อเนื่อง_x000a_-มีล้อเข็นสามารถเข็นไปใช้งานได้หลากหลายภูมิประเทศ และเลือกใช้มอเตอร์ไร้แปรงถ่านและชุดควบคุมมอเตอร์ที่มีประสิทธิภาพสูง_x000a_ -การใช้งานอเนกประสงค์ สามารถเคลื่อนที่ไปยังสภาพพื้นที่ในการเกษตร เช่น คันนา สวน บ่อน้ำ หรือพื้นที่ที่ต้องการได้ หรือ สามารถนำมาใช้งานในบ้านได้ "/>
    <s v="ภาคสนาม"/>
    <m/>
    <m/>
    <m/>
    <s v="นายชนะ  เยี่ยงกมลสิงห์_x000a_๒๓๙ ซ. อ่อนนุช ๔๔ ถ. สุขุมวิท ต. สวนหลวง อ. สวนหลวง กรุงเทพฯ_x000a_โทร.๐๘๕ ๔๘๑ ๕๘๙๕"/>
    <s v="นำไปใช้ประโยชน์ มาแล้ว  ๑  ปี_x000a_ได้ยื่นจดทะเบียน อนุสิทธิบัตร   _x000a_-  คำขอรับเลขที่ _x000a_๑๔๐๓๐๐๐๐๘๕๐   วันที่ ๓๑ กรกฎาคม  ๒๕๕๗"/>
  </r>
  <r>
    <x v="87"/>
    <x v="5"/>
    <s v="เครื่องย่างผลิตภัณฑ์อาหารเสียบไม้ต่อเนื่องแบบหมุนวน_x000a_The continuous rotary grilling machine for skewered food products_x000a_ความเกี่ยวข้องกับหัวข้อการประกวด_x000a_เป็นสิ่งประดิษฐ์ที่เกี่ยวข้องกับหัวข้อการประกวดฯ   เพราะเป็นด้านการเกษตร"/>
    <x v="10"/>
    <s v="เครื่องย่างผลิตภัณฑ์อาหารเสียบไม้ต่อเนื่องแบบหมุนวนนี้ มีลักษณะการทำงานแบบต่อเนื่องเป็นแนวเส้นตรง และหมุนวนกลับมาตำแหน่งเดิม ในขณะที่เครื่องทำงานและผลิตภัณฑ์อาหารเสียบไม้เคลื่อนที่จะผ่านเข้าสู่กระบวนการผลิตดังต่อไปนี้ 1) การจุ่มน้ำปรุงรสโซนหนึ่ง 2) การย่างโซนหนึ่ง 3) การจุ่มน้ำปรุงรสโซนสอง 4) การสร้างลายสีน้ำตาลบนผลิตภัณฑ์ และ 5) การย่างโซนสอง ทุกขั้นตอนเป็นระบบอัตโนมัติไม่จำเป็นต้องใช้แรงงานคน_x000a_-ชุดกลไกจับด้ามไม้จะเปิดออกในบริเวณป้อนผลิตภัณฑ์ หลังจากป้อนผลิตภัณฑ์แล้วชุดกลไกจับด้ามไม้จะปิดและลำเลียงผลิตภัณฑ์เข้าสู่กระบวนการผลิตต่าง ๆ เมื่อสิ้นสุดกระบวนการผลิตชุดกลไกจับด้ามไม้จะเปิดออกพร้อมทั้งปล่อยผลิตภัณฑ์ที่ผ่านการย่างลงบนภาชนะรองรับ_x000a_-มีชุดสร้างลายสีน้ำตาลลงบนผิวของผลิตภัณฑ์เสียบไม้ เพื่อให้ลายสีน้ำตาลแสดงและสร้างความรู้สึกให้กับผู้บริโภค เมื่อผู้บริโภคเห็นเส้นน้ำตาลบนผิวผลิตภัณฑ์ทำให้เข้าใจว่าเป็นผลิตภัณฑ์อาหารที่ผ่านกระบวนการย่าง_x000a_-ส่งเสริมและเพิ่มกำลังการผลิตผลิตภัณฑ์อาหารเสียบไม้ย่างจากเนื้อสัตว์ เช่น เนื้อหมู เนื้อวัว เนื้อไก่ อาหารทะเล และลูกชิ้นต่าง ๆ เป็นต้น โดยเฉพาะการผลิตเพื่อการส่งออก และการจำหน่ายภายในประเทศ โดยที่เครื่องย่างนี้มีอัตราการผลิตประมาณ ๑,๐๐๐-๑,๕๐๐ ไม้ต่อชั่วโมง_x000a_-ผลิตภัณฑ์อาหารเสียบไม้ย่างที่ได้มีคุณภาพและปลอดภัยต่อผู้บริโภค ผลิตภัณฑ์มีสีสม่ำเสมอ ได้รับอุณหภูมิความร้อนและระยะเวลาตามข้อแนะนำของ USDA_x000a_-ลดการเกิดสารโพลีไซคลิกอะโรเมติกไฮโดรคาร์บอน และสารเฮทเทอโรไซคลิกเอมีนในกระบวนการย่าง ซึ่งเป็นอันตรายต่อผู้บริโภค เมื่อเปรียบเทียบกับกระบวนการย่างที่ใช้แหล่งความร้อนจากการเผาไหม้ของถ่านไม้_x000a_-ลดการใช้แรงงานคน เพิ่มความสะดวกและความปลอดภัยให้กับผู้ปฏิบัติงานในกระบวนการย่าง และลดต้นทุนของการผลิต"/>
    <s v="เชิงพาณิชย์"/>
    <m/>
    <m/>
    <m/>
    <s v="นายเกียรติศักดิ์  รุ่นพระแสง_x000a_๑๓๙/๖ ถ. พัฒนาชนบท 3 ต.คลองสองต้นนุ่น อ. ลาดกระบังกรุงเทพฯ_x000a_โทร.๐๘๒ ๔๕๘ ๙๕๑๕"/>
    <s v="เสร็จสมบูรณ์ปี  ๒๕๕๗_x000a_-นำไปใช้ประโยชน์ มาแล้ว  ๑  ปี_x000a_-ผลิตและจำหน่ายแล้ว จำนวน ๑เครื่อง_x000a_ได้ยื่นจดทะเบียน สิทธิบัตรการประดิษฐ์   _x000a_-  คำขอรับเลขที่ _x000a_๑๔๐๑๐๐๐๓๗๔๘   วันที่ ๒๗ มิถุนายน  ๒๕๕๗"/>
  </r>
  <r>
    <x v="88"/>
    <x v="5"/>
    <s v="เครื่องมือควั่นกิ่งไม้เพื่อตอนกิ่ง_x000a_ความเกี่ยวข้องกับหัวข้อการประกวด_x000a_เป็นสิ่งประดิษฐ์ที่เกี่ยวข้องกับหัวข้อการประกวดฯ   เพราะเป็นด้านการเกษตร"/>
    <x v="2"/>
    <s v="ใช้งานง่าย หมุน ๑ รอบ พร้อมหุ้มตุ้มตอนได้_x000a_-โครงสร้างง่าย ปลอดภัย_x000a_-ลดเวลาในการควั่นกิ่งไม้ โดยปกติจะควั่น ๒ ครั้ง_x000a_-เพิ่มประสิทธิภาพในการตอนกิ่ง_x000a_-ประหยัดเวลาในการตอนกิ่ง_x000a_"/>
    <s v="ภาคสนาม"/>
    <m/>
    <m/>
    <m/>
    <s v="นายนิธิศ  ทิพนี_x000a_๑๐๐ หมู่ ๔ ซ.วัดพระยาตาก _x000a_ถ.ข้าวโพด ต.บ้านกล้วย อ.เมือง_x000a_จ.ชัยนาท_x000a_โทร.๐๘๒ ๑๗๐ ๓๖๘๓_x000a_"/>
    <s v="เสร็จสมบูรณ์ปี  ๒๕๕๗_x000a_-นำไปใช้ประโยชน์ มาแล้ว  ๑  ปี_x000a_ยังไม่ได้ยื่นจดทะเบียนสิทธิบัตร"/>
  </r>
  <r>
    <x v="89"/>
    <x v="5"/>
    <s v="เครื่องเจาะดินเอนกประสงค์_x000a_ความเกี่ยวข้องกับหัวข้อการประกวด_x000a_เป็นสิ่งประดิษฐ์ที่เกี่ยวข้องกับหัวข้อการประกวดฯ   เพราะเป็นด้านการเกษตร"/>
    <x v="2"/>
    <s v="สามารถเจาะดินที่มีความแข็งได้_x000a_-สามารถเจาะดินได้อย่างรวดเร็ว_x000a_-สามารถเจาะลึกได้ถึง ๗๕  เซนติเมตร_x000a_-สามารถเจาะรูได้หลายขนาด_x000a_-ใบเจาะมีหลายขนาด/มีความแข็งสูง/ทนต่อแรงกระแทก_x000a_-แรงงานคนในการขุดหลุมฝังเสาเพื่อทำรั่วบ้าน รั่วสวน ที่ต้องใช้รั่วจำนวนมาก_x000a_- ค่าแรงงานคนในแต่ละวันที่มีราคาสูง_x000a_- แรงงานคนในการปลูกต้นไม้_x000a_-ไม่มีแรงงานในงานขุดในงานท่อประปา,งานก่อสร้าง,งานขุดเจาะเสา_x000a_"/>
    <s v="เชิงพาณิชย์"/>
    <m/>
    <m/>
    <m/>
    <s v="นายสุทธิชัย อ่อนก้อน_x000a_  ๑๓๔ ถ.สกลกาฬสินธิ์ ต.ธาตุเชิงชุม _x000a_ อ.เมือง จ.สกลนคร _x000a_โทร.0๘๗  ๒๒๓_x000a_๗๙๗๙  _x000a_"/>
    <s v="เสร็จสมบูรณ์ปี  ๒๕๕๗_x000a_-นำไปใช้ประโยชน์ มาแล้ว  ๑  ปี_x000a_-ผลิตและจำหน่ายแล้ว จำนวน ๓เครื่อง_x000a_- ปรับปรุงพัฒนาเพิ่มเติมให้ดีกว่าและใช้ประโยชน์ได้มากกว่าเดิม ตั้งแต่ปี พ.ศ.    ๒๕๕๘            _x000a_นำไปใช้ประโยชน์ มาแล้ว  ๑  ปี_x000a_-ผลิตและจำหน่ายแล้ว จำนวน ๒เครื่อง_x000a_-ยังไม่ได้ยื่นจดทะเบียนสิทธิบัตร"/>
  </r>
  <r>
    <x v="90"/>
    <x v="5"/>
    <s v="เครื่องตีเปลือกแยกใยแยกขุยมะพร้าว_x000a_ความเกี่ยวข้องกับหัวข้อการประกวด_x000a_เป็นสิ่งประดิษฐ์ที่เกี่ยวข้องกับหัวข้อการประกวดฯ   เพราะเป็นด้านการเกษตร"/>
    <x v="24"/>
    <s v="เครื่องตีใย แยกขุยมะพร้าว  ใช้มอร์เตอร์ ขนาด 3 แรงม้า เมื่อทำการตีเปลือกแยกใยแยกขุยมะพร้าว กินกระแสไฟ 5.5 บาท/ชั่วโมง หนึ่งชั่วโมงสามารถแยกเปลือกแยกใยได้ 550 กิโลกรม/ชั่วโมง เวลา 8 ชั่วโมง สามารถทำงานได้ 4,000  กิโลกรัม/วัน และยังสามารถย่อยใบไม้/กิ่งไม้  ก้อนเชื้อเห็ดฟาง จอกแหน ผักตบชวา เพื่อทำปุ๋ยหมัก ปุ๋ยอินทรีย์ได้_x000a_-ทดแทนแรงงานคนในการปอกเปลือกมะพร้าว_x000a_-ค่าแรงงานคนในแต่ละวันที่มีราคาสูง_x000a_- เปลือกมะพร้าวที่ปลอกแล้วเป็นปัญหาขยะ_x000a_- เพิ่มรายได้ให้เกษตรกร_x000a_-ลดการใช้สารเคมีที่มีราคาแพง_x000a_-ไม่ทำลายสิ่งแวดล้อม"/>
    <s v="เชิงพาณิชย์"/>
    <m/>
    <m/>
    <m/>
    <s v="นายสุทธิชัย อ่อนก้อน_x000a_  ๑๓๔ ถ.สกลกาฬสินธิ์ ต.ธาตุเชิงชุม _x000a_ อ.เมือง จ.สกลนคร _x000a_โทร.0๘๗  ๒๒๓_x000a_๗๙๗๙  "/>
    <s v="เสร็จสมบูรณ์ปี _x000a_๒๕๕๗_x000a_-นำไปใช้ประโยชน์_x000a_มาแล้ว  ๑  ปี_x000a_-ผลิตและจำหน่ายแล้ว จำนวน ๕เครื่อง_x000a_- ปรับปรุงพัฒนาเพิ่มเติมให้ดีกว่าและใช้ประโยชน์ได้มากกว่าเดิม ตั้งแต่ปี พ.ศ.    ๒๕๕๘            _x000a_นำไปใช้ประโยชน์_x000a_มาแล้ว  ๑  ปี_x000a_-ผลิตและจำหน่ายแล้ว จำนวน ๓เครื่อง_x000a_-ยังไม่ได้ยื่นจดทะเบียนสิทธิบัตร"/>
  </r>
  <r>
    <x v="91"/>
    <x v="5"/>
    <s v="เครื่องอบแห้งข้าวเปลือกแบบไหลวน_x000a_Circulatory drying paddy machine_x000a_ความเกี่ยวข้องกับหัวข้อการประกวด_x000a_เป็นสิ่งประดิษฐ์ที่เกี่ยวข้องกับหัวข้อการประกวดฯ   เพราะเป็นด้านการเกษตร"/>
    <x v="1"/>
    <s v="ข้าวเปลือกไหลวนผ่านลมร้อน และร่อนเศษวัชพืชตลอดเวลา_x000a_-สามารถติดตั้งในรถยนต์การเกษตรได้_x000a_-ใช้พลังงานความร้อนเลือกได้ เช่น แก๊ส LPG  แก๊สชีวมวลและเตาชีวมวลได้_x000a_-การทำงานไม่ซับซ้อนยุ่งยาก บำรุงรักษาง่าย แข็งแรงทนทาน_x000a_-อบแห้งข้าวเปลือกให้ความชื้นลดลงตามค่าที่กำหนด_x000a_-แยกเศษวัชพืชออกจากข้าวเปลือก_x000a_-ข้าวเปลือกที่มีความชื้นสูงจะไหลวนผ่านลมร้อน และแยกเศษวัชพืชในเวลาเดียวกัน_x000a_-สามารถติดตั้งในรถยนต์การเกษตรได้ และเคลื่อนย้ายได้สะดวก"/>
    <s v="ภาคสนาม"/>
    <m/>
    <m/>
    <m/>
    <s v="นายสุรชัย  จันทร์ชนะ_x000a_๑๔๒ หมู่ ๕ ถ.ขุขันธ์_x000a_ต.หนองครก อ.เมือง_x000a_จ.ศรีสะเกษ_x000a_โทร.๐๘๕ ๔๙๖ ๘๙๗๒"/>
    <s v="เสร็จสมบูรณ์ปี  ๒๕๕๗_x000a_-นำไปใช้ประโยชน์ มาแล้ว  ๑  ปี_x000a_-ยังไม่ได้ยื่นจดทะเบียนสิทธิบัตร"/>
  </r>
  <r>
    <x v="92"/>
    <x v="5"/>
    <s v="ปั๊มน้ำไฟฟ้ำ และเรือหางยาวไฟฟ้ามอเตอร์จากไดชาร์ตรถยนต์_x000a_ความเกี่ยวข้องกับหัวข้อการประกวด_x000a_เป็นสิ่งประดิษฐ์ที่เกี่ยวข้องกับหัวข้อการประกวดฯ   เพราะเป็นด้านการเกษตร"/>
    <x v="10"/>
    <s v="นำไดชาร์ตรถยนต์อะไหล่มือสองจากเซียงกงราคาถูกมาดัดแปลงเป็นมอเตอร์กระแสตรง  ซึ่งให้แรงบิดสูงที่_x000a_รอบต่ำ   และปรับความเร็วรอบได้ให ้ ประสิทธิภาพสูง  กลายเป็นมอเตอร์ราคาแพง  โดยใช้พลังงานจากแบต_x000a_เตอรี 24 โวลต์  ให้กำลังประมาณ 1 -  1.5 แรงม้ำ  _x000a_-ประยุกต์ เป็นเครื่องสูบน้ำโดยต่อจำกปั๊มหอยโข่ง  เพื่อการสูบน้ำสำหรับการเกษตรทดแทนการใช้น้ำมัน  ได ้ น้ำประมาณ 13 ลูกบาศก์เมตร/ชั่วโมง_x000a_-ใช้ทดแทนเครื่องยนต์ที่ใช้น้ำมันในเรือหางยาว กลายเป็นเรือหางยาวไฟฟ้า บรรทุกคนได ้ 4 – 5 คน  _x000a_-  เป็นต้นกำลังของเครื่องจักรกลทางการเกษตรได้โดยใช้พลัง_x000a_ไฟฟ้าจากแบตเตอรีซึ่งอาจต่อยอดกับพลังแสงแดดโซล่าเซลล์ได้  ซึ่ง_x000a_ตัวอย่างนี้ได ้ ประยุกต์ใช้เป็นปั๊ม_x000a_น้ำไฟฟ้ำและเรือหางยาวไฟฟ้าเพื่อการเกษตร_x000a_-สามารถทำให้เกษตรกรหยุดการใช้น้ำมันได้  ซึ่งน้ำมันเป็นต้นทุนในการทำเกษตร_x000a_- เป็นการรักษาสิ่งแวดล้อม_x000a_"/>
    <s v="ภาคสนาม"/>
    <m/>
    <m/>
    <m/>
    <s v="นายสกุล  หิรัญเดช_x000a_24 ซ.พหลโยธิน 14_x000a_ถ.พหลโยธิน_x000a_สามเสนใน  พญาไท  กรุงเทพฯ_x000a_โทร.๐๘๑ ๕๕๗ ๘๓๐๐"/>
    <s v="เสร็จสมบูรณ์ปี  ๒๕๕๗_x000a_-นำไปใช้ประโยชน์ มาแล้ว  ๑  ปี_x000a_ได้ยื่นจดทะเบียน อนุสิทธิบัตร   _x000a_-  คำขอรับเลขที่ _x000a_1403001124   วันที่ ๑๘ กันยายน  ๒๕๕๗"/>
  </r>
  <r>
    <x v="93"/>
    <x v="5"/>
    <s v="เครื่องคัดแยกเมล็ดข้าวสารขนาดเล็ก_x000a_(Mini screening rice Machine)_x000a_ความเกี่ยวข้องกับหัวข้อการประกวด_x000a_เป็นสิ่งประดิษฐ์ที่เกี่ยวข้องกับหัวข้อการประกวดฯ   เพราะเป็นด้านการเกษตร"/>
    <x v="1"/>
    <s v="ไม่ใช้พลังงานไฟฟ้า แต่ใช้แรงคน เป็นการออกกำลังกายไปด้วย_x000a_-คัวเครื่องมีน้ำหนักเบา ๑๘ กก. เคลื่อนย้ายได้ง่าย_x000a_-การหมุนปั่นตัวเครื่องเพื่อคัดแยก สามารถหมุนได้ทั้งซ้ายและขวา ตามความถนัดของผู้ใช้_x000a_-สามารถคัดแยกได้ประมาณ ๙๐-๑๐๐_x000a_กก./ชม._x000a_-ใช้แยกขนาดเมล็ดข้าวสารระหว่างเมล็ดเต็มและเมล็ดหักออกจากกันได้ ๓ ขนาดคือชั้นที่ ๑,๒ และ ๓_x000a_-เพิ่มมูลค่าให้กับข้าวสาร ที่สีมาจากโรงสีขนาดเล็กหรือโรงสีชุมชนทั่วไป_x000a_ที่ไม่สามารถคัดแยกขนาดได้_x000a_-ประหยัดเวลากว่าการคัดแยกแบบ_x000a_ภูมิปัญญาดั้งเดิมของเกษตรกร_x000a_-ช่วยประหยัดพลังงาน  ไม่ใช้ไฟฟ้า_x000a_"/>
    <s v="ภาคสนาม"/>
    <m/>
    <m/>
    <m/>
    <s v="นายสนธยา สุนทรารักษ์_x000a_๒๐๑ หมู่ ๑_x000a_ถ.สุรินทร์-สังขะ_x000a_ต.สลักได อ.เมือง_x000a_จ.สุรินทร์_x000a_โทร.๐๘๗ ๘๖๙ ๖๔๔๓_x000a_"/>
    <s v="เสร็จสมบูรณ์ปี  ๒๕๕๗_x000a_-นำไปใช้ประโยชน์ มาแล้ว  ๑  ปี_x000a_ยังไม่ได้ยื่นจดทะเบียนสิทธิบัตร"/>
  </r>
  <r>
    <x v="94"/>
    <x v="5"/>
    <s v="เครื่องหยอดเมล็ดพันธุ์ข้าวเอนกประสงค์พลังงานแสงอาทิตย์"/>
    <x v="1"/>
    <s v="ประหยัดเมล็ดพันธุ์ข้าวปลูก สามารถกำหนดเมล็ดพันธุ์ข้าวในแต่ละหลุมได้_x000a_-กำหนดความกว้างของระยะแถวได้_x000a_-น้ำหนักเบา ขนย้ายสะดวก ตัดปัญหาในการย้ายข้ามคันนาหรือติดหล่ม_x000a_-ใช้พลังงานแสงอาทิตย์ ไม่ทำลายสิ่งแวดล้อม_x000a_-สูบน้ำได้ ๒๐,๐๐๐ ลิตร/ชั่วโมง_x000a_-ลดต้นทุนในกระบวนการทำนา เช่น ปุ๋ย น้ำมัน สารเคมีกำจัดแมลง น้ำ เมล็ดพันธุ์ และที่สำคัญเป็นเครื่องที่ใช้พลังงานธรรมชาติ"/>
    <s v="ห้องปฏิบัติการ"/>
    <m/>
    <m/>
    <m/>
    <s v="นายประพันธ์  พงษ์ภู่_x000a_๙๘/๖ หมู่ ๕_x000a_ ต.คลองตาล_x000a_อ.ศรีสำโรง จ.สุโขทัย_x000a_โทร.๐๘๕ ๐๔๙_x000a_๙๖๒๐_x000a_"/>
    <s v="ยังไม่ได้ยื่นจดทะเบียนสิทธิบัตร"/>
  </r>
  <r>
    <x v="95"/>
    <x v="5"/>
    <s v="เครื่องปาด-ผ่า เจาะ สกัดมะพร้าวสด_x000a_ The slicing-chopping stabbing and drilling machine._x000a_ความเกี่ยวข้องกับหัวข้อการประกวด_x000a_เป็นสิ่งประดิษฐ์ที่เกี่ยวข้องกับหัวข้อการประกวดฯ   เพราะเป็นด้านการเกษตร                                                             "/>
    <x v="24"/>
    <s v="เป็นเครื่องที่ได้รับการออกแบบ และพัฒนามาอย่างต่อเนื่อง ซึ่งปัจจุบันได้จำหน่ายในประเทศ และต่างประเทศเช่น ฟิลิปปินส์ สิงคโปร์ และมาเลเซีย_x000a_-สามารถทำงานด้วยคนคนเดียว ประกอบด้วยเครื่องผ่า-ปาด เครื่องเจาะ และเครื่องสกัดน้ำมะพร้าว_x000a_-สามารถทำงานได้ต่อเนื่องสามารถผ่ามะพร้าวได้วันละไม่ต่ำกว่า 1000 ลูก_x000a_-ประโยชน์ด้านการเกษตร และเป็นช่องทางให้มีการจำหน่าย และมีการบริโภคมะพร้าวให้สะดวกมากขึ้น โดยเฉพาะร้านขายมะพร้าว หรือทำธุระกิจเกี่ยวกับมะพร้าวสด เช่นทำไอสครีมกระทิ มะพร้าวแก้ว น้ำมะพร้าวใส่ถุง ใส่ขวดบบรจุ หรือโรงงานส่งน้ำมะพร้าวไปต่างประเทศ"/>
    <s v="เชิงพาณิชย์"/>
    <m/>
    <m/>
    <m/>
    <s v="นายสมสิทธิ์  มูลสถาน_x000a_๔๗/๒ ซอยช่างอากาศอุทิศ ๑๖ ถ.ช่างอากาศอุทิศ  ดอนเมือง  กรุงเทพ_x000a_โทร. ๐๘๑ ๔๔๑ ๔๘๓๑"/>
    <s v="เสร็จสมบูรณ์ปี  ๒๕๕๔_x000a_-นำไปใช้ประโยชน์มาแล้ว  ๔  ปี_x000a_-ผลิตและจำหน่ายแล้ว จำนวน ๓๐เครื่อง_x000a_ได้ยื่นจดทะเบียน สิทธิบัตรการประดิษฐ์   _x000a_-  คำขอรับเลขที่ _x000a_1001001541วันที่ ๘ ตุลาคม 2553_x000a_"/>
  </r>
  <r>
    <x v="96"/>
    <x v="5"/>
    <s v="เครื่องยนต์เอนกประสงค์ใช้เอทานอลชุมชนเป็นเชื้อเพลิง_x000a_ความเกี่ยวข้องกับหัวข้อการประกวด_x000a_เป็นสิ่งประดิษฐ์ที่เกี่ยวข้องกับหัวข้อการประกวดฯ   เพราะเป็นด้านการเกษตร                                                             "/>
    <x v="10"/>
    <s v="เป็นเชื้อเพลิง เอทานอล ๗๐%และ_x000a_น้ำ ๓๐% ซึ่งต่างจากเชื้อเพลิงแก๊สโซฮอล์ E๘๕ ที่มีเอทานอล ๘๕ และแก๊สโซลีน ๑๕ การที่มีน้ำเป็นส่วนผสมทำให้อุณหภูมิการเผาไหม้ลดลง_x000a_-ทำให้เครื่องยนต์มีอัตราส่วนการอัดที่สูงขึ้นโดยที่เครื่องยนต์ไม่ Knock ซึ่งเป็นผลมาจากอุณหภูมิการเผาไหม้ลดลง_x000a_-เป็นเชื้อเพลิง เอทานอล ๗๐%และ_x000a_น้ำ ๓๐% ซึ่งเกษตรกรหรือชุมชนสามารถผลิตได้เอง_x000a_-ไม่มีส่วนผสมของเชื้อเพลิงฟอสซิล สามารถลด CO2 ได้"/>
    <s v="ห้องปฏิบัติการ"/>
    <m/>
    <m/>
    <m/>
    <s v="นายสุรชัย บวรเศรษฐนันท์ _x000a_๙๑/๔๘ หมู่ ๘ _x000a_ต.บางครุ อ.พระประแดง จ.สมุทรปราการ_x000a_"/>
    <s v="เสร็จสมบูรณ์ปี  ๒๕๕๘_x000a_ยังไม่ได้ยื่นจดทะเบียนสิทธิบัตร"/>
  </r>
  <r>
    <x v="97"/>
    <x v="5"/>
    <s v="เครื่องนวดข้าวขนาดเล็ก"/>
    <x v="1"/>
    <s v="ผลงานสิ่งที่ส่งเข้าประกวดประจำปี  2536  "/>
    <m/>
    <m/>
    <m/>
    <m/>
    <s v="นายมงคล กวางวโรภาส_x000a_0-2279-6337_x000a_1151/4 ซอยรณชัย 2 สามเสน_x000a_เขตพญาไท  กทม 10400_x000a_"/>
    <m/>
  </r>
  <r>
    <x v="98"/>
    <x v="5"/>
    <s v="เครื่องปลูกอ้อยครบวงจร"/>
    <x v="6"/>
    <s v="ผลงานสิ่งที่ส่งเข้าประกวดประจำปี  2536  "/>
    <m/>
    <m/>
    <m/>
    <m/>
    <s v="นายทศพล สังข์อยุทธ์_x000a_036-212096_x000a_424/53 ต.ปากเพรียว อ.เมือง จ.สระบุรี_x000a_18000_x000a_"/>
    <m/>
  </r>
  <r>
    <x v="99"/>
    <x v="5"/>
    <s v="เครื่องวัดเนื้อสัมผัสของผลิตผลการเกษตรและอาหาร"/>
    <x v="10"/>
    <s v="ผลงานสิ่งที่ส่งเข้าประกวดประจำปี  2536"/>
    <m/>
    <m/>
    <m/>
    <m/>
    <s v="นายกิตติชัย  บรรจง_x000a_0-2326-7342_x000a_31 ถ.ประชาสงเคราะห์ 6  เขตดินแดง_x000a_กรุงเทพ 10400_x000a_"/>
    <m/>
  </r>
  <r>
    <x v="100"/>
    <x v="5"/>
    <s v="เครื่องผสมปุ๋ยและอาหารสัตว์"/>
    <x v="18"/>
    <s v="ผลงานสิ่งที่ส่งเข้าประกวดประจำปี  2536"/>
    <m/>
    <m/>
    <m/>
    <m/>
    <s v="เครื่องผสมปุ๋ยและอาหารสัตว์ นายเกียรติชัย  เหมตะศิลป_x000a_073-431472_x000a_172/1 หมู่ 7 ต.โคกโพธิ์ อ.โคกโพธิ์_x000a_จ.ปัตตานี 94120_x000a_"/>
    <m/>
  </r>
  <r>
    <x v="101"/>
    <x v="5"/>
    <s v="เครื่องตัดหญ้าเอนกประสงค์"/>
    <x v="25"/>
    <s v="ผลงานสิ่งที่ส่งเข้าประกวดประจำปี  2536"/>
    <m/>
    <m/>
    <m/>
    <m/>
    <s v="จ.ส.อ.สมจิตร  โตวิจิตร_x000a_035-611656_x000a_9/1 หมู่ 3  ต.จำปาหล่อ   อ.เมือง_x000a_ จ.อ่างทอง_x000a_"/>
    <m/>
  </r>
  <r>
    <x v="102"/>
    <x v="5"/>
    <s v="เครื่องสาวไหมแบบประหยัดเพื่อใช้กับกลุ่มเกษตรกรผู้เลี้ยงไหม"/>
    <x v="26"/>
    <s v="ผลงานสิ่งที่ส่งเข้าประกวดประจำปี  2536"/>
    <m/>
    <m/>
    <m/>
    <m/>
    <s v="นายบูรณะ สมชัย_x000a_045-255047_x000a_136/1 ถ.สรรพสิทธิ์  อ.เมือง_x000a_จ.อุบลราชธานี 34000_x000a_"/>
    <m/>
  </r>
  <r>
    <x v="103"/>
    <x v="5"/>
    <s v="ปั๊มลมเอนกประสงค์"/>
    <x v="10"/>
    <s v="ผลงานสิ่งที่ส่งเข้าประกวดประจำปี  2536"/>
    <m/>
    <m/>
    <m/>
    <m/>
    <s v="นายสุนทร  อาทิจจวงศ์_x000a_036-491370_x000a_26 หมู่ 4 ต.พัฒนานิคม  อ.พัฒนานิคม_x000a_จ.ลพบุรี 15140_x000a_"/>
    <m/>
  </r>
  <r>
    <x v="104"/>
    <x v="5"/>
    <s v="เครื่องอบแห้งมะขามหวาน"/>
    <x v="27"/>
    <s v="ผลงานสิ่งที่ส่งเข้าประกวดประจำปี  2536"/>
    <m/>
    <m/>
    <m/>
    <m/>
    <s v="นายศิวลักษณ์ ปฐวีรัตน์_x000a_0-2583-1081_x000a_42/147 หมู่ 8 ต.บางพูด  อ.ปากเกร็ด            จ.นนทบุรี  11120_x000a_"/>
    <m/>
  </r>
  <r>
    <x v="105"/>
    <x v="5"/>
    <s v="ก้อนเพาะปลูกมหัศจรรย์"/>
    <x v="2"/>
    <s v="ผลงานสิ่งที่ส่งเข้าประกวดประจำปี  2536"/>
    <m/>
    <m/>
    <m/>
    <m/>
    <s v="นายอรชุน  แก้วกังวาล_x000a_0-2412-3804_x000a_44/1  ต.บ้านช่างหล่อ  อ.บางกอกน้อย_x000a_กรุงเทพฯ 10700_x000a_"/>
    <m/>
  </r>
  <r>
    <x v="106"/>
    <x v="5"/>
    <s v="ลิฟท์น้อย รุ่น 525"/>
    <x v="10"/>
    <s v="ผลงานสิ่งที่ส่งเข้าประกวดประจำปี  2536"/>
    <m/>
    <m/>
    <m/>
    <m/>
    <s v="นายวินัย ช่างทองคลองสี่_x000a_035-271234_x000a_65 หมู่ 4 ต.ลำไทร  อ.วังน้อย  _x000a_จ.พระนครศรีอยุธยา 13170_x000a_"/>
    <m/>
  </r>
  <r>
    <x v="107"/>
    <x v="5"/>
    <s v="อุปกรณ์ปลูกพืชระบบแรงโน้มถ่วงใช้รถไถ  ลากจูง"/>
    <x v="10"/>
    <s v="ผลงานสิ่งที่ส่งเข้าประกวดประจำปี  2536"/>
    <m/>
    <m/>
    <m/>
    <m/>
    <s v="นายมาณพ  จุลมาณพ_x000a_38/2 หมู่ 2  ต.เบิกไพร  อ.จอมบึง_x000a_จ.พระนครศรีอยุธยา  13150_x000a_"/>
    <m/>
  </r>
  <r>
    <x v="108"/>
    <x v="5"/>
    <s v="รถพ่วงเกษตรสำหรับรถไถเดินตาม"/>
    <x v="1"/>
    <s v="ผลงานสิ่งที่ส่งเข้าประกวดประจำปี  2536"/>
    <m/>
    <m/>
    <m/>
    <m/>
    <s v="นายชาญชัย โรจนสโรช_x000a_0-2570-6857_x000a_86/28 ถ.ลาดปลาเค้า-รามอินทรา_x000a_จรเข้บัว   ลาดพร้าว  กทม. 10230_x000a_"/>
    <m/>
  </r>
  <r>
    <x v="109"/>
    <x v="5"/>
    <s v="เครื่องหยอดถั่วเหลืองติดรถไถเดินตาม ชนิดไม่ต้องเตรียมดินแบบ กว.2"/>
    <x v="28"/>
    <s v="ผลงานสิ่งที่ส่งเข้าประกวดประจำปี  2536"/>
    <m/>
    <m/>
    <m/>
    <m/>
    <s v="นางรัตนา  ตั้งวงศ์กิจ_x000a_034-351847_x000a_1/1158 ต.กำแพงแสน  อ.กำแพงแสน_x000a_จ.นครปฐม  73140_x000a_"/>
    <m/>
  </r>
  <r>
    <x v="110"/>
    <x v="5"/>
    <s v="เครื่องกะเทาะเมล็ดละหุ่งแบบกำแพงแสน 2"/>
    <x v="29"/>
    <s v="ผลงานสิ่งที่ส่งเข้าประกวดประจำปี  2536"/>
    <m/>
    <m/>
    <m/>
    <m/>
    <s v="นายพูลประเสริฐ   ปิยะอนันต์_x000a_034-351885_x000a_1/1171 ต.กำแพงแสน  อ.กำแพงแสน_x000a_จ.นครปฐม  73140_x000a_"/>
    <m/>
  </r>
  <r>
    <x v="111"/>
    <x v="5"/>
    <s v="ชุดหัวเติมอากาศสำหรับเครื่องสูบน้ำ"/>
    <x v="10"/>
    <s v="ผลงานสิ่งที่ส่งเข้าประกวดประจำปี  2536"/>
    <m/>
    <m/>
    <m/>
    <m/>
    <s v="นายโช  สาลีฉัน    0-25611669_x000a_87  ต.ลาดยาว เขตจตุจักร กทม. 10900_x000a_"/>
    <m/>
  </r>
  <r>
    <x v="112"/>
    <x v="5"/>
    <s v="เครื่องตัดหญ้า"/>
    <x v="25"/>
    <s v="ผลงานสิ่งที่ส่งเข้าประกวดประจำปี  2536"/>
    <m/>
    <m/>
    <m/>
    <m/>
    <s v="นายจำนงค์  ไชยวิถี_x000a_053-451977_x000a_124 หมู่ 5 ต.แม่ข่า  อ.ฝาง จ.เชียงใหม่_x000a_50110_x000a_"/>
    <m/>
  </r>
  <r>
    <x v="113"/>
    <x v="5"/>
    <s v="เครื่องให้สารเคมีในระบบการให้น้ำพืชและสัตว์"/>
    <x v="10"/>
    <s v="ผลงานสิ่งที่ส่งเข้าประกวดประจำปี  2536"/>
    <m/>
    <m/>
    <m/>
    <m/>
    <s v="นายการุณ  ปานพันธุ์_x000a_         _x000a_147/22 หมู่ 17   ต.เขวา  อ.เมือง_x000a_จ.มหาสารคาม_x000a_"/>
    <m/>
  </r>
  <r>
    <x v="114"/>
    <x v="5"/>
    <s v="เครื่องหว่านอาหารเม็ดสำเร็จรูปสำหรับบ่อเพาะเลี้ยงกุ้ง"/>
    <x v="16"/>
    <s v="ผลงานสิ่งที่ส่งเข้าประกวดประจำปี  2536"/>
    <m/>
    <m/>
    <m/>
    <m/>
    <s v="นายวิชา  หมั่นทำการ_x000a_ภาควิชาวิศวกรรมเกษตร  ม.เกษตรศาสตร์_x000a_อ.กำแพงแสน จ.นครปฐม 73140_x000a_"/>
    <m/>
  </r>
  <r>
    <x v="115"/>
    <x v="5"/>
    <s v="เครื่องปอกเปลือกข้าวโพดฝักอ่อน"/>
    <x v="13"/>
    <s v="ผลงานสิ่งที่ส่งเข้าประกวดประจำปี  2536"/>
    <m/>
    <m/>
    <m/>
    <m/>
    <s v="นายประยุทธ์ สุวรรณชีวะกร_x000a_034-351842 _x000a_1/1059  ต.กำแพงแสน  อ.กำแพงแสน_x000a_จ.นครปฐม  73140_x000a_"/>
    <m/>
  </r>
  <r>
    <x v="116"/>
    <x v="5"/>
    <s v="เครื่องขุดมันสำปะหลังชนิดติดหน้ารถแทรกเตอร์"/>
    <x v="3"/>
    <s v="ผลงานสิ่งที่ส่งเข้าประกวดประจำปี  2536"/>
    <m/>
    <m/>
    <m/>
    <m/>
    <s v="นายสมนึก  ชูศิลป์_x000a_043-242252_x000a_123/1079 หมู่บ้านศูนย์แพทย์ 4 _x000a_ม.ขอนแก่น อ.เมือง จ.ขอนแก่น 40002_x000a_"/>
    <m/>
  </r>
  <r>
    <x v="117"/>
    <x v="5"/>
    <s v="เครื่องตีแยกเส้นใยจากใบสับปะรด"/>
    <x v="9"/>
    <s v="ผลงานสิ่งที่ส่งเข้าประกวดประจำปี  2536"/>
    <m/>
    <m/>
    <m/>
    <m/>
    <s v="นายสมชาย  อานกำปัง_x000a_038-342119_x000a_43/69 หมู่ 6 ต.บางพระ  อ.ศรีราชา_x000a_จ.ชลบุรี 20210_x000a_"/>
    <m/>
  </r>
  <r>
    <x v="118"/>
    <x v="5"/>
    <s v="รถพ่วง"/>
    <x v="10"/>
    <s v="ผลงานสิ่งที่ส่งเข้าประกวดประจำปี  2536"/>
    <m/>
    <m/>
    <m/>
    <m/>
    <s v="นายทินกร  ทิพย์เนตร_x000a_3/32 ถ.เหมืองหิต  ต.ในเวียง  อ.เมืองแพร่_x000a_จ.แพร่ 54000_x000a_"/>
    <m/>
  </r>
  <r>
    <x v="119"/>
    <x v="5"/>
    <s v="เครื่องอัดฟางฟ่อน"/>
    <x v="1"/>
    <s v="ผลงานสิ่งที่ส่งเข้าประกวดประจำปี  2536"/>
    <m/>
    <m/>
    <m/>
    <m/>
    <s v="นายจำนอง  มากเทพพงษ์_x000a_035-523832_x000a_165  หมู่ 7  ต.มดแดง  อ.ศรีประจันต์_x000a_จ.สุพรรณบุรี  72140_x000a_"/>
    <m/>
  </r>
  <r>
    <x v="120"/>
    <x v="5"/>
    <s v="เครื่องนับจำนวนผลมะนาว"/>
    <x v="30"/>
    <s v="ผลงานสิ่งที่ส่งเข้าประกวดประจำปี  2536"/>
    <m/>
    <m/>
    <m/>
    <m/>
    <s v="นายบุญส่ง  ปานเจริญ_x000a_38 หมู่ 1 ต.คลองจินดา อ.สามพราน_x000a_จ.นครปฐม 73110_x000a_"/>
    <m/>
  </r>
  <r>
    <x v="121"/>
    <x v="5"/>
    <s v="เครื่องพ่นหมอกแบบประหยัดสู่ชนบท"/>
    <x v="10"/>
    <s v="ผลงานสิ่งที่ส่งเข้าประกวดประจำปี  2538"/>
    <m/>
    <m/>
    <m/>
    <m/>
    <s v="นายมนตรี  มั่งมี_x000a_054-481481_x000a_1 หมู่ 3  ต.กลางเวียง  อ.เวียงสา_x000a_จ.น่าน 55130_x000a_"/>
    <m/>
  </r>
  <r>
    <x v="122"/>
    <x v="5"/>
    <s v="เครื่องปอกเปลือกมะพร้าวอ่อน"/>
    <x v="24"/>
    <s v="ผลงานสิ่งที่ส่งเข้าประกวดประจำปี  2538"/>
    <m/>
    <m/>
    <m/>
    <m/>
    <s v="นายอภิวัฒน์ ญานสิทธิเวทย์_x000a_01-9288798_x000a_5/15 แขวงสีกัน  เขตดอนเมือง  กรุงเทพฯ _x000a_"/>
    <m/>
  </r>
  <r>
    <x v="123"/>
    <x v="5"/>
    <s v="เครื่องผสมและจ่ายอาหารโคสำหรับ       รถแทรคเตอร์ขนาดเล็ก"/>
    <x v="31"/>
    <s v="ผลงานสิ่งที่ส่งเข้าประกวดประจำปี  2538"/>
    <m/>
    <m/>
    <m/>
    <m/>
    <s v="นายสุวรรณ หอมหวน_x000a_034-351896_x000a_คณะวิศวกรรมศาสตร์  ม.เกษตรศาสตร์ _x000a_อ.กำแพงแสน จ.นครปฐม 73140_x000a_"/>
    <m/>
  </r>
  <r>
    <x v="124"/>
    <x v="5"/>
    <s v="เครื่องจักรต้นแบบล้างสตรอเบอรี่"/>
    <x v="32"/>
    <s v="ผลงานสิ่งที่ส่งเข้าประกวดประจำปี  2538"/>
    <m/>
    <m/>
    <m/>
    <m/>
    <s v="นายประสงค์  อิงสุวรรณ_x000a_053-216736_x000a_239/17 หมู่บ้านเชิงดอย ต.สุเทพ_x000a_อ.เมือง  จ.เชียงใหม่ 50202_x000a_"/>
    <m/>
  </r>
  <r>
    <x v="125"/>
    <x v="5"/>
    <s v="เครื่องบดถั่วลิสง"/>
    <x v="28"/>
    <s v="ผลงานสิ่งที่ส่งเข้าประกวดประจำปี  2538"/>
    <m/>
    <m/>
    <m/>
    <m/>
    <s v="นายวินิต  ชินสุวรรณ_x000a_043-343407_x000a_123/769 หมู่ 16 ต.ในเมือง  อ.เมือง_x000a_จ.ขอนแก่น 40002_x000a_"/>
    <m/>
  </r>
  <r>
    <x v="126"/>
    <x v="5"/>
    <s v="เครื่องคัดขนาดและทำความสะอาดเมล็ดพันธุ์ถั่วเหลือง"/>
    <x v="28"/>
    <s v="ผลงานสิ่งที่ส่งเข้าประกวดประจำปี  2538"/>
    <m/>
    <m/>
    <m/>
    <m/>
    <s v="นายวินิต  ชินสุวรรณ_x000a_043-343407_x000a_123/769 หมู่ 16 ต.ในเมือง  อ.เมือง_x000a_จ.ขอนแก่น 40002_x000a_"/>
    <m/>
  </r>
  <r>
    <x v="127"/>
    <x v="5"/>
    <s v="การใช้น้ำทิ้งจากการผลิตของโรงงานปลาทูน่ากระป๋องเพื่อเป็นอาหารเลี้ยงไก่เนื้อ"/>
    <x v="17"/>
    <s v="ผลงานสิ่งที่ส่งเข้าประกวดประจำปี  2538"/>
    <m/>
    <m/>
    <m/>
    <m/>
    <s v="ร.ท.ปราโมทย์  ศรีสุวรรณ_x000a_0-24153125_x000a_63/6 หมู่ 10  บางขุนเทียน เขตจอมทอง_x000a_กรุงเทพมหานคร 10150_x000a_"/>
    <m/>
  </r>
  <r>
    <x v="128"/>
    <x v="5"/>
    <s v="เครื่องเหวี่ยงหลอดเลือด  (Centrifuge)"/>
    <x v="10"/>
    <s v="ผลงานสิ่งที่ส่งเข้าประกวดประจำปี  2538"/>
    <m/>
    <m/>
    <m/>
    <m/>
    <s v="นายไพบูลย์  บุญชัย_x000a_207 หมู่ 3 ต.ท่าเสา อ.เมือง จ.อุตรดิตถ์_x000a_53000_x000a_"/>
    <m/>
  </r>
  <r>
    <x v="129"/>
    <x v="5"/>
    <s v="เครื่องล้างและปอกเปลือกมันฝรั่ง"/>
    <x v="33"/>
    <s v="ผลงานสิ่งที่ส่งเข้าประกวดประจำปี  2538"/>
    <m/>
    <m/>
    <m/>
    <m/>
    <s v="นายประพันธ์  ศิริพลับพลา_x000a_053-221699 ต่อ 4103_x000a_239/55 หมู่ 1 ต.สุเทพ อ.เมือง _x000a_จ.เชียงใหม่  50200_x000a_"/>
    <m/>
  </r>
  <r>
    <x v="130"/>
    <x v="5"/>
    <s v="เครื่องขุดมันฝรั่งติดพ่วงรถไถเดินตาม"/>
    <x v="33"/>
    <s v="ผลงานสิ่งที่ส่งเข้าประกวดประจำปี  2538"/>
    <m/>
    <m/>
    <m/>
    <m/>
    <s v="นายปราโมทย์  คำเมือง_x000a_591/12 ช่องนนทรี  เขตยานนาวา_x000a_กรุงเทพฯ _x000a_"/>
    <m/>
  </r>
  <r>
    <x v="131"/>
    <x v="5"/>
    <s v="เครื่องตีดินปั้นอิฐมอญ"/>
    <x v="10"/>
    <s v="ผลงานสิ่งที่ส่งเข้าประกวดประจำปี  2538"/>
    <m/>
    <m/>
    <m/>
    <m/>
    <s v="นายถวัลย์  ชาวบ้านกร่าง_x000a_32/1 หมู่ 5 ต.บางงาม  อ.ศรีประจันต์_x000a_จ.สุพรรณบุรี_x000a_"/>
    <m/>
  </r>
  <r>
    <x v="132"/>
    <x v="5"/>
    <s v="เครื่องตัดหญ้าแบบเดินตาม"/>
    <x v="25"/>
    <s v="ผลงานสิ่งที่ส่งเข้าประกวดประจำปี  2538"/>
    <m/>
    <m/>
    <m/>
    <m/>
    <s v="นายจำนงค์  ไชยวิถี_x000a_053-451977_x000a_124 หมู่ 5 ต.แม่ข่า  อ.ฝาง จ.เชียงใหม่_x000a_50110_x000a_"/>
    <m/>
  </r>
  <r>
    <x v="133"/>
    <x v="5"/>
    <s v="เครื่องอบแห้งมะขามหวานและผลไม้อื่นๆ"/>
    <x v="27"/>
    <s v="ผลงานสิ่งที่ส่งเข้าประกวดประจำปี  2538"/>
    <m/>
    <m/>
    <m/>
    <m/>
    <s v="นายศิวลักษณ์ ปฐวีรัตน์_x000a_0-2583-1081_x000a_42/147 หมู่ 8 ต.บางพูด  อ.ปากเกร็ด   จ.นนทบุรี  11120_x000a_"/>
    <m/>
  </r>
  <r>
    <x v="134"/>
    <x v="5"/>
    <s v="เครื่องเกี่ยวนวดข้าวเกษตรพัฒนา"/>
    <x v="1"/>
    <s v="ผลงานสิ่งที่ส่งเข้าประกวดประจำปี  2538"/>
    <m/>
    <m/>
    <m/>
    <m/>
    <s v="นายสมชัย หยกอุบล _x000a_055-246550-4_x000a_259 หมู่ 1   ต.ดอนทอง   อ.เมือง             จ.พิษณุโลก 65000_x000a_"/>
    <m/>
  </r>
  <r>
    <x v="135"/>
    <x v="5"/>
    <s v="เครื่องวัดความชื้นเมล็ดพันธุ์"/>
    <x v="2"/>
    <s v="ผลงานสิ่งที่ส่งเข้าประกวดประจำปี  2538"/>
    <m/>
    <m/>
    <m/>
    <m/>
    <s v="นายชัยวัฒน์  ชัยกุล _x000a_0-25851167_x000a_118 แขวงบางซื่อ  เขตดุสิน  กรุงเทพฯ_x000a_10800_x000a_"/>
    <m/>
  </r>
  <r>
    <x v="136"/>
    <x v="5"/>
    <s v="เครื่องตีแยกเส้นใยลินิน"/>
    <x v="2"/>
    <s v="ผลงานสิ่งที่ส่งเข้าประกวดประจำปี  2538"/>
    <m/>
    <m/>
    <m/>
    <m/>
    <s v="นายสามัคคี  โพธิ์เจริญ_x000a_0-2435-3199_x000a_327/3  บางอ้อ  เขตบางพลัด_x000a_กรุงเทพฯ 10700_x000a_"/>
    <m/>
  </r>
  <r>
    <x v="137"/>
    <x v="5"/>
    <s v="เครื่องอบแห้งพลังงานแสงอาทิตย์แบบสำเร็จรูป"/>
    <x v="10"/>
    <s v="ผลงานสิ่งที่ส่งเข้าประกวดประจำปี  2538"/>
    <m/>
    <m/>
    <m/>
    <m/>
    <s v="น.ส.จงจิตร์  หิรัญลาภ_x000a_คณะพลังงานและวัสดุ   _x000a_มหาวิทยาลัยเทคโนโลยีพระจอมเกล้า_x000a_ธนบุรี   91 ถ.ประชาอุทิศ    แขวงบางมด  _x000a_เขตราษฎร์บูรณะ กรุงเทพฯ  10140_x000a_"/>
    <m/>
  </r>
  <r>
    <x v="138"/>
    <x v="5"/>
    <s v="เครื่องบุ๊คกิ้งไจไหม"/>
    <x v="26"/>
    <s v="ผลงานสิ่งที่ส่งเข้าประกวดประจำปี  2538"/>
    <m/>
    <m/>
    <m/>
    <m/>
    <s v="นายเกรียงศักดิ์  พลศิริ_x000a_0-2412-1852_x000a_511/376 บางขุนศรี  เขตบางกอกน้อย_x000a_กรุงเทพฯ 10700_x000a_"/>
    <m/>
  </r>
  <r>
    <x v="139"/>
    <x v="5"/>
    <s v="เครื่องสาวไหม"/>
    <x v="26"/>
    <s v="ผลงานสิ่งที่ส่งเข้าประกวดประจำปี  2539"/>
    <m/>
    <m/>
    <m/>
    <m/>
    <s v="นายเกรียงศักดิ์  พลศิริ_x000a_0-2412-1852_x000a_511/376 บางขุนศรี  เขตบางกอกน้อย_x000a_กรุงเทพฯ 10700_x000a_"/>
    <m/>
  </r>
  <r>
    <x v="140"/>
    <x v="5"/>
    <s v="เครื่องขนมัดอ้อยขึ้นรถบรรทุก"/>
    <x v="6"/>
    <s v="ผลงานสิ่งที่ส่งเข้าประกวดประจำปี  2539"/>
    <m/>
    <m/>
    <m/>
    <m/>
    <s v="นายกุณฑล ไกรสินธุ์_x000a_02-594-1165_x000a_1/572 หมู่ 4 ต.บางรักพัฒนา _x000a_อ.บางบัวทอง  จ.นนทบุรี 11100_x000a_"/>
    <m/>
  </r>
  <r>
    <x v="141"/>
    <x v="5"/>
    <s v="เครื่องตัดหญ้าเอนกประสงค์"/>
    <x v="25"/>
    <s v="ผลงานสิ่งที่ส่งเข้าประกวดประจำปี  2539"/>
    <m/>
    <m/>
    <m/>
    <m/>
    <s v="นายจำนงค์  ทองลี_x000a_01-4017593_x000a_11 หมู่ 8 ต.ดงขี้เหล็ก  อ.เมือง จ.ปราจีนบุรี_x000a_25000_x000a_"/>
    <m/>
  </r>
  <r>
    <x v="142"/>
    <x v="5"/>
    <s v="เครื่องฉีดพลาสติกจากเศษวัสดุ"/>
    <x v="10"/>
    <s v="ผลงานสิ่งที่ส่งเข้าประกวดประจำปี  2539"/>
    <m/>
    <m/>
    <m/>
    <m/>
    <s v="นายเฉลิมศักดิ์ ชัยเทวารัณย์_x000a_055-244403_x000a_วิทยาลัยเทคนิคพิษณุโลก  อ.เมือง_x000a_จ.พิษณุโลก_x000a_"/>
    <m/>
  </r>
  <r>
    <x v="143"/>
    <x v="5"/>
    <s v="เครื่องถอนหญ้า"/>
    <x v="25"/>
    <s v="ผลงานสิ่งที่ส่งเข้าประกวดประจำปี  2539"/>
    <m/>
    <m/>
    <m/>
    <m/>
    <s v="นายทรงยศ  ยศศิริวัฒน์_x000a_111 หมู่ 2 ต.พระสน อ.เมือง จ.ขอนแก่น_x000a_40000_x000a_"/>
    <m/>
  </r>
  <r>
    <x v="144"/>
    <x v="5"/>
    <s v="เครื่องหยอดข้าวระบบแกนชัก"/>
    <x v="1"/>
    <s v="ผลงานสิ่งที่ส่งเข้าประกวดประจำปี  2539"/>
    <m/>
    <m/>
    <m/>
    <m/>
    <s v="นายเทียมศักดิ์  ธนะแพทย์_x000a_043-512799_x000a_44-45 ถ.เทศบาลบำรุง  อ.เมือง จ.ร้อยเอ็ด_x000a_45000_x000a_"/>
    <m/>
  </r>
  <r>
    <x v="145"/>
    <x v="5"/>
    <s v="เครื่องบำบัดน้ำเสียจากบ่อหรือฟาร์มเลี้ยงสัตว์"/>
    <x v="18"/>
    <s v="ผลงานสิ่งที่ส่งเข้าประกวดประจำปี  2539"/>
    <m/>
    <m/>
    <m/>
    <m/>
    <s v="นายธนภัทร  สังขรัตน์_x000a_0-2413-2294_x000a_66/2 หมู่ 5 แขวงบางแค  เขตภาษีเจริญ_x000a_กรุงเทพฯ 10160_x000a_"/>
    <m/>
  </r>
  <r>
    <x v="146"/>
    <x v="5"/>
    <s v="เรือกำจัดวัชพืชในน้ำ"/>
    <x v="10"/>
    <s v="ผลงานสิ่งที่ส่งเข้าประกวดประจำปี  2539"/>
    <m/>
    <m/>
    <m/>
    <m/>
    <s v="นายธนภัทร  สังขรัตน์_x000a_0-2413-2294_x000a_66/2 หมู่ 5 แขวงบางแค  เขตภาษีเจริญ_x000a_กรุงเทพฯ 10160_x000a_"/>
    <m/>
  </r>
  <r>
    <x v="147"/>
    <x v="5"/>
    <s v="เรือหยอดเมล็ดพืชพลังลม"/>
    <x v="10"/>
    <s v="ผลงานสิ่งที่ส่งเข้าประกวดประจำปี  2539"/>
    <m/>
    <m/>
    <m/>
    <m/>
    <s v="นายธนภัทร  สังขรัตน์_x000a_0-2413-2294_x000a_66/2 หมู่ 5 แขวงบางแค  เขตภาษีเจริญ_x000a_กรุงเทพฯ 10160_x000a_"/>
    <m/>
  </r>
  <r>
    <x v="148"/>
    <x v="5"/>
    <s v="CLAY MICELLE"/>
    <x v="10"/>
    <s v="ผลงานสิ่งที่ส่งเข้าประกวดประจำปี  2539"/>
    <m/>
    <m/>
    <m/>
    <m/>
    <s v="ดร.นิรันดร์  สิงหบุตรา_x000a_0-2589-6075_x000a_1/258 ต.ดอนเมือง เขตบางเขน_x000a_กรุงเทพฯ 10200_x000a_"/>
    <m/>
  </r>
  <r>
    <x v="149"/>
    <x v="5"/>
    <s v="ชุดกำจัดขยะไฮเทค"/>
    <x v="10"/>
    <s v="ผลงานสิ่งที่ส่งเข้าประกวดประจำปี  2539"/>
    <m/>
    <m/>
    <m/>
    <m/>
    <s v="ดร.นิรันดร์  สิงหบุตรา_x000a_0-2589-6075_x000a_1/258 ต.ดอนเมือง เขตบางเขน_x000a_กรุงเทพฯ 10200_x000a_"/>
    <m/>
  </r>
  <r>
    <x v="150"/>
    <x v="5"/>
    <s v="ปล่องกำจัดควัน"/>
    <x v="10"/>
    <s v="ผลงานสิ่งที่ส่งเข้าประกวดประจำปี  2539"/>
    <m/>
    <m/>
    <m/>
    <m/>
    <s v="นายนิรันดร์  เนียมน้อย_x000a_28 หมู่ 17 ต.บางระมาด  เขตตลิ่งชัน_x000a_กรุงเทพฯ 10170_x000a_"/>
    <m/>
  </r>
  <r>
    <x v="151"/>
    <x v="5"/>
    <s v="พลั่วพร้อมปุ๋ย"/>
    <x v="2"/>
    <s v="ผลงานสิ่งที่ส่งเข้าประกวดประจำปี  2539"/>
    <m/>
    <m/>
    <m/>
    <m/>
    <s v="นายนิรันดร์  เนียมน้อย_x000a_28 หมู่ 17 ต.บางระมาด  เขตตลิ่งชัน_x000a_กรุงเทพฯ 10170_x000a_"/>
    <m/>
  </r>
  <r>
    <x v="152"/>
    <x v="5"/>
    <s v="DELYDROGENATION"/>
    <x v="10"/>
    <s v="ผลงานสิ่งที่ส่งเข้าประกวดประจำปี  2539"/>
    <m/>
    <m/>
    <m/>
    <m/>
    <s v="ดร.นิรันดร์  สิงหบุตรา_x000a_0-2589-6075_x000a_1/258 ต.ดอนเมือง เขตบางเขน_x000a_กรุงเทพฯ 10200_x000a_"/>
    <m/>
  </r>
  <r>
    <x v="153"/>
    <x v="5"/>
    <s v="เครื่องคัดแยกผลมะนาว"/>
    <x v="30"/>
    <s v="ผลงานสิ่งที่ส่งเข้าประกวดประจำปี  2539"/>
    <m/>
    <m/>
    <m/>
    <m/>
    <s v="นายบุญส่ง   ปานเจริญ_x000a_034-222235_x000a_38 หมู่ 1  ต.คลองจินดา   อ.สามพราน_x000a_จ.นครปฐม 73110_x000a_"/>
    <m/>
  </r>
  <r>
    <x v="154"/>
    <x v="5"/>
    <s v="ท่อสูบน้ำเอสลอน 2539"/>
    <x v="10"/>
    <s v="ผลงานสิ่งที่ส่งเข้าประกวดประจำปี  2539"/>
    <m/>
    <m/>
    <m/>
    <m/>
    <s v="นายบุญส่ง   ปานเจริญ_x000a_034-222235_x000a_38 หมู่ 1  ต.คลองจินดา   อ.สามพราน_x000a_จ.นครปฐม 73110_x000a_"/>
    <m/>
  </r>
  <r>
    <x v="155"/>
    <x v="5"/>
    <s v="เครื่องปลูกอ้อยเพื่อการอนุรักษ์ดินและน้ำ"/>
    <x v="6"/>
    <s v="ผลงานสิ่งที่ส่งเข้าประกวดประจำปี  2539"/>
    <m/>
    <m/>
    <m/>
    <m/>
    <s v="นายบพิตร  ตั้งวงศ์กิจ_x000a_034-281083_x000a_1/1158 ม.6  ต.กำแพงแสน อ.กำแพงแสน_x000a_จ.นครปฐม 73140_x000a_"/>
    <m/>
  </r>
  <r>
    <x v="156"/>
    <x v="5"/>
    <s v="เครื่องนวดข้าวและถั่วเหลือง"/>
    <x v="1"/>
    <s v="ผลงานสิ่งที่ส่งเข้าประกวดประจำปี  2539"/>
    <m/>
    <m/>
    <m/>
    <m/>
    <s v="นายปราโมทย์  คำเมือง_x000a_กองเกษตรวิศวกรรม  กรมวิชาการเกษตร_x000a_ เขตจตุจักร   กรุงเทพ  10900 _x000a_"/>
    <m/>
  </r>
  <r>
    <x v="157"/>
    <x v="5"/>
    <s v="เครื่องเติมออกซิเจนระดับก้นบ่อ"/>
    <x v="10"/>
    <s v="ผลงานสิ่งที่ส่งเข้าประกวดประจำปี  2539"/>
    <m/>
    <m/>
    <m/>
    <m/>
    <s v="นายประเทือง  เชาว์วันกลาง_x000a_01-9819710_x000a_26 หมู่ 4   ต.พัฒนานิคม  อ.พัฒนานิคม_x000a_จ.ลพบุรี 15140_x000a_"/>
    <m/>
  </r>
  <r>
    <x v="158"/>
    <x v="5"/>
    <s v="ปั๊มลอยน้ำเอนกประสงค์"/>
    <x v="10"/>
    <s v="ผลงานสิ่งที่ส่งเข้าประกวดประจำปี  2539"/>
    <m/>
    <m/>
    <m/>
    <m/>
    <s v="นายประเทือง  เชาว์วันกลาง_x000a_01-9819710_x000a_26 หมู่ 4   ต.พัฒนานิคม  อ.พัฒนานิคม_x000a_จ.ลพบุรี 15140_x000a_"/>
    <m/>
  </r>
  <r>
    <x v="159"/>
    <x v="5"/>
    <s v="เครื่องเติมอากาศแบบดูดอากาศแบบประหยัด"/>
    <x v="10"/>
    <s v="ผลงานสิ่งที่ส่งเข้าประกวดประจำปี  2539"/>
    <m/>
    <m/>
    <m/>
    <m/>
    <s v="นายไพศาล  นาคพิพัฒน์_x000a_0-25198293,326-6100 ต่อ 743_x000a_98/2 หมู่ 6   ต.ท่าแร้ง   เขตบางเขต_x000a_กรุงเทพฯ 10220_x000a_"/>
    <m/>
  </r>
  <r>
    <x v="160"/>
    <x v="5"/>
    <s v="เครื่องย่อยกิ่งไม้"/>
    <x v="2"/>
    <s v="ผลงานสิ่งที่ส่งเข้าประกวดประจำปี  2539"/>
    <m/>
    <m/>
    <m/>
    <m/>
    <s v="นายพรชัย  ค่ายใส_x000a_038-238250_x000a_193 ต.จอมเทียน  อ.สัตหีบ  จ.ชลบุรี_x000a_20250_x000a_"/>
    <m/>
  </r>
  <r>
    <x v="161"/>
    <x v="5"/>
    <s v="รถเอนกประสงค์"/>
    <x v="10"/>
    <s v="ผลงานสิ่งที่ส่งเข้าประกวดประจำปี  2539"/>
    <m/>
    <m/>
    <m/>
    <m/>
    <s v="นายพรชัย  ค่ายใส_x000a_038-238250_x000a_193 ต.จอมเทียน  อ.สัตหีบ  จ.ชลบุรี_x000a_20250_x000a_"/>
    <m/>
  </r>
  <r>
    <x v="162"/>
    <x v="5"/>
    <s v="เครื่องกระเทาะเมล็ดถั่วลิสง"/>
    <x v="28"/>
    <s v="ผลงานสิ่งที่ส่งเข้าประกวดประจำปี  2539"/>
    <m/>
    <m/>
    <m/>
    <m/>
    <s v="ผศ.มงคล  คธาพันธ์_x000a_044-242978 ต่อ 138_x000a_แผนกวิชาช่างกลเกษตร สถาบันเทคโนโลยีราชมงคล ต.ในเมือง จ.นครราชสีมา_x000a_30000_x000a_"/>
    <m/>
  </r>
  <r>
    <x v="163"/>
    <x v="5"/>
    <s v="เครื่องพ่นสารเคมีกำจัดศัตรูพืช"/>
    <x v="10"/>
    <s v="ผลงานสิ่งที่ส่งเข้าประกวดประจำปี  2539"/>
    <m/>
    <m/>
    <m/>
    <m/>
    <s v="นายเลิศศักดิ์  ปิติวิทยากุล_x000a_9/8 หมู่ 4 ต.พึ่งพา  อ.หนองเสือ_x000a_จ.ปทุมธานี 12170_x000a_"/>
    <m/>
  </r>
  <r>
    <x v="164"/>
    <x v="5"/>
    <s v="เครื่องปลูกเอนกประสงค์ติดท้ายรถไถเดินตาม"/>
    <x v="2"/>
    <s v="ผลงานสิ่งที่ส่งเข้าประกวดประจำปี  2539"/>
    <m/>
    <m/>
    <m/>
    <m/>
    <s v="นายวราวุฒิ  ไกยราช_x000a_01-9671552_x000a_วิทยาลัยเกษตรกรรมศรีสะเกษ _x000a_ต.หนอกครก อ.เมือง จ.ศรีสะเกษ 33000_x000a_"/>
    <m/>
  </r>
  <r>
    <x v="165"/>
    <x v="5"/>
    <s v="การออกแบบใบพัดปั๊มน้ำที่สามารถดูดน้ำที่มีของแข็งแขวนลอยได้"/>
    <x v="10"/>
    <s v="ผลงานสิ่งที่ส่งเข้าประกวดประจำปี  2539"/>
    <m/>
    <m/>
    <m/>
    <m/>
    <s v="นายวิชา  หมั่นทำการ_x000a_034-351896_x000a_ม.เกษตรศาสตร์ วิทยาเขตกำแพงแสน_x000a_อ.กำแพงแสน ข.นครปฐม 73140_x000a_"/>
    <m/>
  </r>
  <r>
    <x v="166"/>
    <x v="5"/>
    <s v="เครื่องเก็บเกี่ยวข้าวโพดติดรถแทรกเตอร์ 4 ล้อ"/>
    <x v="13"/>
    <s v="ผลงานสิ่งที่ส่งเข้าประกวดประจำปี  2539"/>
    <m/>
    <m/>
    <m/>
    <m/>
    <s v="นายวิชา  หมั่นทำการ_x000a_034-351896_x000a_ม.เกษตรศาสตร์ วิทยาเขตกำแพงแสน_x000a_อ.กำแพงแสน ข.นครปฐม 73140_x000a_"/>
    <m/>
  </r>
  <r>
    <x v="167"/>
    <x v="5"/>
    <s v="เครื่องอัดแท่งปุ๋ยคอก"/>
    <x v="2"/>
    <s v="ผลงานสิ่งที่ส่งเข้าประกวดประจำปี  2539"/>
    <m/>
    <m/>
    <m/>
    <m/>
    <s v="นายวินิต  ชินสุวรรณ_x000a_043-343407_x000a_123/769 หมู่ 16 ต.ในเมือง อ.เมือง_x000a_จ.ขอนแก่น 40002_x000a_"/>
    <m/>
  </r>
  <r>
    <x v="168"/>
    <x v="5"/>
    <s v="รถทำความสะอาดถนน"/>
    <x v="10"/>
    <s v="ผลงานสิ่งที่ส่งเข้าประกวดประจำปี  2539"/>
    <m/>
    <m/>
    <m/>
    <m/>
    <s v="นายวิทยา  วินาลัย_x000a_055-244403_x000a_2/27 ถ.สนามบิน  ต.ในเมือง  อ.เมือง_x000a_จ.พิษณุโลก 65000_x000a_"/>
    <m/>
  </r>
  <r>
    <x v="169"/>
    <x v="5"/>
    <s v="ทุ่นกระเช้าให้อาหารปลา (ถังทุ่นชูชีพพลาสติกสวมแขน)"/>
    <x v="15"/>
    <s v="ผลงานสิ่งที่ส่งเข้าประกวดประจำปี  2539"/>
    <m/>
    <m/>
    <m/>
    <m/>
    <s v="นายวิศวกร  จิตรกรสัมพันธ์_x000a_02-437-3250_x000a_เลขที่ 7  แขวงสมเด็จเจ้าพระยา           _x000a_ เขตคลองสาน  กรุงเทพฯ  10600_x000a_"/>
    <m/>
  </r>
  <r>
    <x v="170"/>
    <x v="5"/>
    <s v="เครื่องปอกเปลือกข้าวโพดฝักอ่อนแบบ    อุตสาหกรรม"/>
    <x v="13"/>
    <s v="ผลงานสิ่งที่ส่งเข้าประกวดประจำปี  2539"/>
    <m/>
    <m/>
    <m/>
    <m/>
    <s v="จ.ส.อ.สมจิตร  โตวิจิตร_x000a_035-612507_x000a_9/1   หมู่3   ต.จำปาหล่อ   อ.เมือง       _x000a_  จ.อ่างทอง   14000_x000a_"/>
    <m/>
  </r>
  <r>
    <x v="171"/>
    <x v="5"/>
    <s v="เครื่องอบแห้งเอนกประสงค์แบบใช้แก๊สหุงต้มเป็นเชื้อเพลิง"/>
    <x v="10"/>
    <s v="ผลงานสิ่งที่ส่งเข้าประกวดประจำปี  2539"/>
    <m/>
    <m/>
    <m/>
    <m/>
    <s v="นายสิริชัย  ส่งเสริมแพทย์_x000a_0-2225-1445_x000a_291 แขวงสำราษฎร์  เขตพระนคร_x000a_กรุงเทพฯ 10200_x000a_"/>
    <m/>
  </r>
  <r>
    <x v="172"/>
    <x v="5"/>
    <s v="เครื่องคั้นน้ำผลไม้"/>
    <x v="2"/>
    <s v="ผลงานสิ่งที่ส่งเข้าประกวดประจำปี  2539"/>
    <m/>
    <m/>
    <m/>
    <m/>
    <s v="นายสิริชัย  ส่งเสริมแพทย์_x000a_0-2225-1445_x000a_291 แขวงสำราษฎร์  เขตพระนคร_x000a_กรุงเทพฯ 10200_x000a_"/>
    <m/>
  </r>
  <r>
    <x v="173"/>
    <x v="5"/>
    <s v="ปั๊มขดดูด"/>
    <x v="10"/>
    <s v="ผลงานสิ่งที่ส่งเข้าประกวดประจำปี  2539"/>
    <m/>
    <m/>
    <m/>
    <m/>
    <s v="นายสิทธิชัย  วงสอาด_x000a_044-258802_x000a_260/9  หมู่ 16   ต.หมื่นไว   อ.เมือง_x000a_จ.นครราชสีมา   30000_x000a_"/>
    <m/>
  </r>
  <r>
    <x v="174"/>
    <x v="5"/>
    <s v="เครื่องหั่นข้าวเกรียบไฮเทค"/>
    <x v="1"/>
    <s v="ผลงานสิ่งที่ส่งเข้าประกวดประจำปี  2539"/>
    <m/>
    <m/>
    <m/>
    <m/>
    <s v="นายสะแปอิง  อาแว_x000a_073-514092_x000a_20/1 ตรอกจินดา  ต.บางนาค  อ.เมือง_x000a_จ.นราธิวาส 96000_x000a_"/>
    <m/>
  </r>
  <r>
    <x v="175"/>
    <x v="5"/>
    <s v="เครื่องจ่ายปุ๋ยอัตโนมัติ"/>
    <x v="2"/>
    <s v="ผลงานสิ่งที่ส่งเข้าประกวดประจำปี  2539"/>
    <m/>
    <m/>
    <m/>
    <m/>
    <s v="นายสูเปียน  อาแว_x000a_073-514092_x000a_20/1 ตรอกจินดา  ต.บางนาค  อ.เมือง_x000a_จ.นราธิวาส 96000_x000a_"/>
    <m/>
  </r>
  <r>
    <x v="176"/>
    <x v="5"/>
    <s v="รถไถขนาดเล็กเลี้ยววงแคบ"/>
    <x v="10"/>
    <s v="ผลงานสิ่งที่ส่งเข้าประกวดประจำปี  2539"/>
    <m/>
    <m/>
    <m/>
    <m/>
    <s v="นายสุริยา   ปรอยกระโทก_x000a_43/1 หมู่ 4 ต.ท่าอ่าง  อ.โชคชัย_x000a_จ.นครราชสีมา 30190_x000a_"/>
    <m/>
  </r>
  <r>
    <x v="177"/>
    <x v="5"/>
    <s v="เครื่องสูบน้ำ-สูบโคลน ไม่จำกัดความสูง-ลึก"/>
    <x v="10"/>
    <s v="ผลงานสิ่งที่ส่งเข้าประกวดประจำปี  2539"/>
    <m/>
    <m/>
    <m/>
    <m/>
    <s v="ร.ต.สุภาพ  สมหวัง     074-627478_x000a_149/3 หมู่ 10 ต.ตำนาน อ.เมือง _x000a_จ.พัทลุง 93000_x000a_"/>
    <m/>
  </r>
  <r>
    <x v="178"/>
    <x v="5"/>
    <s v="เครื่องตีย่อยเอนกประสงค์"/>
    <x v="10"/>
    <s v="ผลงานสิ่งที่ส่งเข้าประกวดประจำปี  2539"/>
    <m/>
    <m/>
    <m/>
    <m/>
    <s v="นายสุขแก้ว  คำเมืองสา_x000a_053-942006_x000a_คณะวิศวกรรม  ม.เชียงใหม่ อ.เมือง_x000a_จ.เชียงใหม่ 50002_x000a_"/>
    <m/>
  </r>
  <r>
    <x v="179"/>
    <x v="5"/>
    <s v="เครื่องตัดอ้อยวางรายระบบ &quot;ฟรีล็อก&quot;"/>
    <x v="6"/>
    <s v="ผลงานสิ่งที่ส่งเข้าประกวดประจำปี  2539"/>
    <m/>
    <m/>
    <m/>
    <m/>
    <s v="นายสุรสิทธิ์  สุวรรณรัตน์_x000a_01-987-5265_x000a_135-2 ม. 1 ต.มิตรภาพ  อ.มวกเหล็ก _x000a_จ.สระบุรี  18180_x000a_"/>
    <m/>
  </r>
  <r>
    <x v="180"/>
    <x v="5"/>
    <s v="เครื่องมือเผาขยะไล่ยุงหรือแมลงศัตรูพืช"/>
    <x v="10"/>
    <s v="ผลงานสิ่งที่ส่งเข้าประกวดประจำปี  2539"/>
    <m/>
    <m/>
    <m/>
    <m/>
    <s v="นายอุดร ลัทธิ   _x000a_044-631836_x000a_68 ม.10 ถ.โชคชัย-เดชอุดม ต.ลำไทรโยง_x000a_อ.นางรอง จ.บุรีรัมย์ 31110_x000a_"/>
    <m/>
  </r>
  <r>
    <x v="181"/>
    <x v="5"/>
    <s v="ผานกลบร่อยอ้อย"/>
    <x v="6"/>
    <s v="ผลงานสิ่งที่ส่งเข้าประกวดประจำปี  2539"/>
    <m/>
    <m/>
    <m/>
    <m/>
    <s v="นายเอกภพ หล่าวเจริญ_x000a_13/13 หมู่ 11  ต.หนองกระโดน อ.เมือง_x000a_จ.นครสวรรค์ 60240_x000a_"/>
    <m/>
  </r>
  <r>
    <x v="182"/>
    <x v="5"/>
    <s v="รถตัดหญ้าไฮเทค"/>
    <x v="25"/>
    <s v="ผลงานสิ่งที่ส่งเข้าประกวดประจำปี  2540"/>
    <m/>
    <m/>
    <m/>
    <m/>
    <s v="นายจำนงค์  ทองลี_x000a_037-403585_x000a_11  หมู่ 8   ต.ดงขี้เหล็ก   อ.เมือง _x000a_จ.ปราจีนบุรี 25000_x000a_"/>
    <m/>
  </r>
  <r>
    <x v="183"/>
    <x v="5"/>
    <s v="เครื่องทำหญ้าหมักแบบถุงสูญญากาศ"/>
    <x v="25"/>
    <s v="ผลงานสิ่งที่ส่งเข้าประกวดประจำปี  2540"/>
    <m/>
    <m/>
    <m/>
    <m/>
    <s v="นายชวลิต  สัมโน_x000a_044-613512_x000a_67 หมู่ 1   ต.อิสาน   อ.เมือง จ.บุรีรัมย์ 31000_x000a_"/>
    <m/>
  </r>
  <r>
    <x v="184"/>
    <x v="5"/>
    <s v="เครื่องสับทางสะละ"/>
    <x v="2"/>
    <s v="ผลงานสิ่งที่ส่งเข้าประกวดประจำปี  2540"/>
    <m/>
    <m/>
    <m/>
    <m/>
    <s v="นายภรต  กุญชร ณ อยุธยา_x000a_0-232-21481_x000a_241 แขวงสวนหลวง  เขตสวนหลวง_x000a_ กรุงเทพฯ 10250_x000a_"/>
    <m/>
  </r>
  <r>
    <x v="185"/>
    <x v="5"/>
    <s v="เครื่องมือกำจัดหนู"/>
    <x v="34"/>
    <s v="ผลงานสิ่งที่ส่งเข้าประกวดประจำปี  2540"/>
    <m/>
    <m/>
    <m/>
    <m/>
    <s v="นายธนภัทร  สังขรัตน์_x000a_0-2413-2294_x000a_66/2 หมู่ 5  บางแค  ภาษีเจริญ  กรุงเทพฯ 10160_x000a_"/>
    <m/>
  </r>
  <r>
    <x v="186"/>
    <x v="5"/>
    <s v="เครื่องคั้นน้ำมะนาวแบบสูบอัด"/>
    <x v="30"/>
    <s v="ผลงานสิ่งที่ส่งเข้าประกวดประจำปี  2540"/>
    <m/>
    <m/>
    <m/>
    <m/>
    <s v="นายบุญส่ง   ปานเจริญ_x000a_034-222235_x000a_38 หมู่ 1  ต.คลองจินดา   อ.สามพราน_x000a_จ.นครปฐม 73110_x000a_"/>
    <m/>
  </r>
  <r>
    <x v="187"/>
    <x v="5"/>
    <s v="เครื่องมือตัดแต่งกิ่งไม้"/>
    <x v="2"/>
    <s v="ผลงานสิ่งที่ส่งเข้าประกวดประจำปี  2540"/>
    <m/>
    <m/>
    <m/>
    <m/>
    <s v="นายไพบูลย์  สายสุวรรณ์_x000a_056-261165_x000a_6-2 ต.ตาคลี  อ.ตาคลี  จ.นครสวรรค์_x000a_60140_x000a_"/>
    <m/>
  </r>
  <r>
    <x v="188"/>
    <x v="5"/>
    <s v="เครื่องเติมอากาศในระดับพื้นบ่อแบบประหยัด"/>
    <x v="10"/>
    <s v="ผลงานสิ่งที่ส่งเข้าประกวดประจำปี  2540"/>
    <m/>
    <m/>
    <m/>
    <m/>
    <s v="นายประเทือง  เชาว์วันกลาง_x000a_01-981-9710_x000a_26 หมู่ 4  ต.พัฒนานิคม  อ.พัฒนานิคม_x000a_จ. ลพบุรี  15140_x000a_"/>
    <m/>
  </r>
  <r>
    <x v="189"/>
    <x v="5"/>
    <s v="ตู้บ่มโยเกิต"/>
    <x v="10"/>
    <s v="ผลงานสิ่งที่ส่งเข้าประกวดประจำปี  2540"/>
    <m/>
    <m/>
    <m/>
    <m/>
    <s v="นายประเทือง  เชาว์วันกลาง_x000a_01-981-9710_x000a_26 หมู่ 4  ต.พัฒนานิคม  อ.พัฒนานิคม_x000a_จ. ลพบุรี  15140_x000a_"/>
    <m/>
  </r>
  <r>
    <x v="190"/>
    <x v="5"/>
    <s v="เครื่องอบแห้งข้าวเปลือกแบบฟลูอิไดซิเบดเคลื่อนย้ายได้"/>
    <x v="1"/>
    <s v="ผลงานสิ่งที่ส่งเข้าประกวดประจำปี  2540"/>
    <m/>
    <m/>
    <m/>
    <m/>
    <s v="นายสมชาติ  โสภณรณฤทธิ์_x000a_0-2470-8624_x000a_91 หมู่ 1 ต.บางมด  เขตราษฎร์บูรณะ_x000a_กรุงเทพ  10140_x000a_"/>
    <m/>
  </r>
  <r>
    <x v="191"/>
    <x v="5"/>
    <s v="รถพ่นยาควบคุมด้วยวิทยุบังคับ"/>
    <x v="10"/>
    <s v="ผลงานสิ่งที่ส่งเข้าประกวดประจำปี  2540"/>
    <m/>
    <m/>
    <m/>
    <m/>
    <s v="จ.ส.อ.สมจิตร  โตวิจิตร_x000a_035-612507_x000a_9/1   หมู่3   ต.จำปาหล่อ   อ.เมือง           จ.อ่างทอง   14000_x000a_"/>
    <m/>
  </r>
  <r>
    <x v="192"/>
    <x v="5"/>
    <s v="เครื่องจักรสำหรับโรงคัดบรรจุกล้วยเพื่อส่งออก"/>
    <x v="23"/>
    <s v="ผลงานสิ่งที่ส่งเข้าประกวดประจำปี  2540"/>
    <m/>
    <m/>
    <m/>
    <m/>
    <s v="นายศิวลักษณ์ ปฐวีรัตน์_x000a_0-2583-1081_x000a_42/147 หมู่ 8 ต.บางพูด  อ.ปากเกร็ด   จ.นนทบุรี  11120_x000a_"/>
    <m/>
  </r>
  <r>
    <x v="193"/>
    <x v="5"/>
    <s v="เครื่องสาวและจัดเก็บเส้นใยไหม"/>
    <x v="10"/>
    <s v="ผลงานสิ่งที่ส่งเข้าประกวดประจำปี  2540"/>
    <m/>
    <m/>
    <m/>
    <m/>
    <s v="นายวุฒิพงษ์  อินทิแสง_x000a_043-511289-90_x000a_5/14 บ้านพักครูวิทยาลัยเทคนิคร้อยเอ็ด_x000a_ต.ในเมือง  อ.เมือง  จ.ร้อยเอ็ด  45000_x000a_"/>
    <m/>
  </r>
  <r>
    <x v="194"/>
    <x v="5"/>
    <s v="เครื่องเกี่ยวนวดข้าว &quot;เกษตรพัฒนา&quot;"/>
    <x v="1"/>
    <s v="ผลงานสิ่งที่ส่งเข้าประกวดประจำปี  2540"/>
    <m/>
    <m/>
    <m/>
    <m/>
    <s v="นายสมชัย  หยกอุบล_x000a_055-295017-24_x000a_259 หมู่ 1   ต.ดอนทอง   อ.เมือง_x000a_จ.พิษณุโลก_x000a_"/>
    <m/>
  </r>
  <r>
    <x v="195"/>
    <x v="5"/>
    <s v="เครื่องฉีดยาระบบไฟฟ้า"/>
    <x v="10"/>
    <s v="ผลงานสิ่งที่ส่งเข้าประกวดประจำปี  2540"/>
    <m/>
    <m/>
    <m/>
    <m/>
    <s v="นายสราวุธ  รุ่งมณีกุล_x000a_034-422913_x000a_90/198 หมู่ 7 ต.ท่าทราย  อ.เมือง_x000a_จ.สมุทรสาคร_x000a_"/>
    <m/>
  </r>
  <r>
    <x v="196"/>
    <x v="5"/>
    <s v="ชุดเครื่องมือแปรรูปพริกไทยขาว"/>
    <x v="35"/>
    <s v="ผลงานสิ่งที่ส่งเข้าประกวดประจำปี  2540"/>
    <m/>
    <m/>
    <m/>
    <m/>
    <s v="นายสาทิป  รัตนภาสกร_x000a_02-910-1660_x000a_257/31 แขวงบางซื่อ   เขตบางซื่อ_x000a_กรุงเทพฯ 10800_x000a_"/>
    <m/>
  </r>
  <r>
    <x v="197"/>
    <x v="5"/>
    <s v="ปั๊มขดดูด"/>
    <x v="10"/>
    <s v="ผลงานสิ่งที่ส่งเข้าประกวดประจำปี  2540"/>
    <m/>
    <m/>
    <m/>
    <m/>
    <s v="นายสิทธิชัย  วงสอาด_x000a_044-258802_x000a_260/9  หมู่ 16   ต.หมื่นไว   อ.เมือง_x000a_จ.นครราชสีมา   30000_x000a_"/>
    <m/>
  </r>
  <r>
    <x v="198"/>
    <x v="5"/>
    <s v="เครื่องอัดฟางสำหรับการเพาะเห็ดในถุงพลาสติก"/>
    <x v="8"/>
    <s v="ผลงานสิ่งที่ส่งเข้าประกวดประจำปี  2540"/>
    <m/>
    <m/>
    <m/>
    <m/>
    <s v="นายเสกสรร  สีหวงษ์_x000a_035-351396_x000a_3/57 หมู่ 6 ต.กำแพงแสน  อ.กำแพงแสน_x000a_จ.นครปฐม  73140_x000a_"/>
    <m/>
  </r>
  <r>
    <x v="199"/>
    <x v="5"/>
    <s v="ปั๊มน้ำกังหันลมขนาดเล็ก"/>
    <x v="10"/>
    <s v="ผลงานสิ่งที่ส่งเข้าประกวดประจำปี  2540"/>
    <m/>
    <m/>
    <m/>
    <m/>
    <s v="นายสุวัฒน์  พิพิธวณิชธรรม_x000a_0-2564-0680, 01-955-7453_x000a_71/386 เมืองเอก  ต.หลักหก  อ.เมือง_x000a_จ.ปทุมธานี_x000a_"/>
    <m/>
  </r>
  <r>
    <x v="200"/>
    <x v="5"/>
    <s v="เครื่องมือวางท่อ PE (ขนาดไม่เกิน 25 มม.)"/>
    <x v="10"/>
    <s v="ผลงานสิ่งที่ส่งเข้าประกวดประจำปี  2540"/>
    <m/>
    <m/>
    <m/>
    <m/>
    <s v="นายธวัชชัย  พงษ์แตง_x000a_01-927-0548_x000a_803/8  หมู่ที่ 8 ต.วังทอง  อ.วังทอง _x000a_จ.พิษณุโลก  65130_x000a_"/>
    <m/>
  </r>
  <r>
    <x v="201"/>
    <x v="5"/>
    <s v="เครื่องอัดฟาง-หญ้าอัตโนมัติชนิดติดท้ายรถแทรกเตอร์"/>
    <x v="1"/>
    <s v="ผลงานสิ่งที่ส่งเข้าประกวดประจำปี  2540"/>
    <m/>
    <m/>
    <m/>
    <m/>
    <s v="นายเรวัฒน์  วานิชศุภชัย_x000a_034-611283_x000a_116/10 หมู่ 5   ต.ท่าล้อ  อ.ท่าม่วง_x000a_จ.กาญจนบุรี 71110_x000a_"/>
    <m/>
  </r>
  <r>
    <x v="202"/>
    <x v="5"/>
    <s v="รถขนย้ายเพื่อการเกษตร"/>
    <x v="10"/>
    <s v="ผลงานสิ่งที่ส่งเข้าประกวดประจำปี  2540"/>
    <m/>
    <m/>
    <m/>
    <m/>
    <s v="นายสุรเวทย์  กฤษณะเศรณี_x000a_0-2561-0777_x000a_1178/268 แขวงลาดยาว  เขตจตุจักร_x000a_กรุงเทพฯ 10900_x000a_"/>
    <m/>
  </r>
  <r>
    <x v="203"/>
    <x v="5"/>
    <s v="เครื่องปอกผิวฟัก"/>
    <x v="36"/>
    <s v="ผลงานสิ่งที่ส่งเข้าประกวดประจำปี  2540"/>
    <m/>
    <m/>
    <m/>
    <m/>
    <s v="นายวีระชัย  แก่นทรัพย์_x000a_0-2427-2464_x000a_655/52 ถ.ประชาอุทิศ 49  เขตราษฎร์_x000a_บูรณะ กรุงเทพฯ 10140_x000a_"/>
    <m/>
  </r>
  <r>
    <x v="204"/>
    <x v="5"/>
    <s v="เครื่องกะเทาะเปลือกลูกหยี"/>
    <x v="37"/>
    <s v="ผลงานสิ่งที่ส่งเข้าประกวดประจำปี  2540"/>
    <m/>
    <m/>
    <m/>
    <m/>
    <s v="นายวีระชัย  แก่นทรัพย์_x000a_0-2427-2464_x000a_655/52 ถ.ประชาอุทิศ 49  เขตราษฎร์_x000a_บูรณะ กรุงเทพฯ 10140_x000a_"/>
    <m/>
  </r>
  <r>
    <x v="205"/>
    <x v="5"/>
    <s v="เครื่องลอกเปลือกเมล็ดพริกไทย"/>
    <x v="35"/>
    <s v="ผลงานสิ่งที่ส่งเข้าประกวดประจำปี  2540"/>
    <m/>
    <m/>
    <m/>
    <m/>
    <s v="นายวีระชัย  แก่นทรัพย์_x000a_0-2427-2464_x000a_655/52 ถ.ประชาอุทิศ 49  เขตราษฎร์_x000a_บูรณะ กรุงเทพฯ 10140_x000a_"/>
    <m/>
  </r>
  <r>
    <x v="206"/>
    <x v="5"/>
    <s v="เครื่องแยกกลีบและปอกผิวกระเทียม"/>
    <x v="21"/>
    <s v="ผลงานสิ่งที่ส่งเข้าประกวดประจำปี  2540"/>
    <m/>
    <m/>
    <m/>
    <m/>
    <s v="นายวีระชัย  แก่นทรัพย์_x000a_0-2427-2464_x000a_655/52 ถ.ประชาอุทิศ 49  เขตราษฎร์_x000a_บูรณะ กรุงเทพฯ 10140_x000a_"/>
    <m/>
  </r>
  <r>
    <x v="207"/>
    <x v="5"/>
    <s v="เครื่องปอกผิวกระเทียม"/>
    <x v="21"/>
    <s v="ผลงานสิ่งที่ส่งเข้าประกวดประจำปี  2540"/>
    <m/>
    <m/>
    <m/>
    <m/>
    <s v="นายวีระชัย  แก่นทรัพย์_x000a_0-2427-2464_x000a_655/52 ถ.ประชาอุทิศ 49  เขตราษฎร์_x000a_บูรณะ กรุงเทพฯ 10140_x000a_"/>
    <m/>
  </r>
  <r>
    <x v="208"/>
    <x v="5"/>
    <s v="อุปกรณ์คีบอ้อยติดรถแทรกเตอร์"/>
    <x v="6"/>
    <s v="ผลงานสิ่งที่ส่งเข้าประกวดประจำปี  2540"/>
    <m/>
    <m/>
    <m/>
    <m/>
    <s v="นายศักดา  อินทรวิชัย_x000a_0-2561-3482_x000a_คณะเกษตร  ม.เกษตรศาสตร์ เลขที่ 50_x000a_ถ.พหลโยธิน เขตจตุจักร  กรุงเทพ 10900_x000a_"/>
    <m/>
  </r>
  <r>
    <x v="209"/>
    <x v="5"/>
    <s v="เครื่องอบเมล็ดพันธุ์ถั่วลิสง"/>
    <x v="28"/>
    <s v="ผลงานสิ่งที่ส่งเข้าประกวดประจำปี  2541"/>
    <m/>
    <m/>
    <m/>
    <m/>
    <s v="นายหัสชัย  พร้าโมต_x000a_044-513693_x000a_129 หมู่ 2 ต.เชื้อเพลิง  อ.ปราสาท_x000a_จ. สุรินทร์ 32140_x000a_"/>
    <m/>
  </r>
  <r>
    <x v="210"/>
    <x v="5"/>
    <s v="เครื่องอบแห้งอินฟาเรด"/>
    <x v="10"/>
    <s v="ผลงานสิ่งที่ส่งเข้าประกวดประจำปี  2541"/>
    <m/>
    <m/>
    <m/>
    <m/>
    <s v="นายหัสชัย  พร้าโมต_x000a_044-513693_x000a_129 หมู่ 2 ต.เชื้อเพลิง  อ.ปราสาท_x000a_จ. สุรินทร์ 32140_x000a_"/>
    <m/>
  </r>
  <r>
    <x v="211"/>
    <x v="5"/>
    <s v="รถตัดและดูดเก็บหญ้าอัตโนมัติ"/>
    <x v="25"/>
    <s v="ผลงานสิ่งที่ส่งเข้าประกวดประจำปี  2541"/>
    <m/>
    <m/>
    <m/>
    <m/>
    <s v="นายอนุรัตน์  ชาญวิรัตน์_x000a_039-530163_x000a_236/3  ต.บางพระ  อ.เมือง จ.ตราด_x000a_23000_x000a_"/>
    <m/>
  </r>
  <r>
    <x v="212"/>
    <x v="5"/>
    <s v="อุปกรณ์ขยายมวลสารของเชื้อเพลิงในสภาวะของของเหลว"/>
    <x v="10"/>
    <s v="ผลงานสิ่งที่ส่งเข้าประกวดประจำปี  2541"/>
    <m/>
    <m/>
    <m/>
    <m/>
    <s v="นายสุรีย์  ศรีชะตา_x000a_043-511602_x000a_275 ต.ในเมือง  อ.เมือง จ.ร้อยเอ็ด_x000a_45000_x000a_"/>
    <m/>
  </r>
  <r>
    <x v="213"/>
    <x v="5"/>
    <s v="เครื่องตัดอ้อย อะเมซิ่งไทยแลนด์"/>
    <x v="6"/>
    <s v="ผลงานสิ่งที่ส่งเข้าประกวดประจำปี  2541"/>
    <m/>
    <m/>
    <m/>
    <m/>
    <s v="นายสุรัตน์  ศรีศุภชัยยา_x000a_02-689-0532, 01-480-6483_x000a_2482/6  แขวงบางคอแหลม _x000a_เขตบางคอแหลม  กรุงเทพฯ 10120_x000a_"/>
    <m/>
  </r>
  <r>
    <x v="214"/>
    <x v="5"/>
    <s v="เครื่องปอกเปลือกข้าวโพดฝักอ่อน"/>
    <x v="13"/>
    <s v="ผลงานสิ่งที่ส่งเข้าประกวดประจำปี  2541"/>
    <m/>
    <m/>
    <m/>
    <m/>
    <s v="นายสุรสิทธิ์  สุวรรณรัตน์_x000a_01-987-5265_x000a_135/2 หมู่ 1  ต.มิตรภาพ  อ.มวกเหล็ก_x000a_จ.สระบุรี 18180_x000a_"/>
    <m/>
  </r>
  <r>
    <x v="215"/>
    <x v="5"/>
    <s v="ระบบน้ำหมุนเวียนในดินโดยพลังงานลมเพื่อการเกษตร"/>
    <x v="10"/>
    <s v="ผลงานสิ่งที่ส่งเข้าประกวดประจำปี  2541"/>
    <m/>
    <m/>
    <m/>
    <m/>
    <s v="นายสุรชัย บวรเศรษฐนันท์_x000a_0-2223-4019,470-9111_x000a_353/25  แขวงวัดเทพศิรินทร์   _x000a_เขตป้อมปราบ กรุงเทพฯ 10100_x000a_"/>
    <m/>
  </r>
  <r>
    <x v="216"/>
    <x v="5"/>
    <s v="เครื่องเก็บผักตบชวาแบบติดตั้งริมฝั่งระบบสายพานลำเลียง"/>
    <x v="7"/>
    <s v="ผลงานสิ่งที่ส่งเข้าประกวดประจำปี  2541"/>
    <m/>
    <m/>
    <m/>
    <m/>
    <s v="นายสุวัฒน์  พิพิธวณิชธรรม_x000a_0-2564-0680, 01-955-7453_x000a_71/386 เมืองเอก  ต.หลักหก  อ.เมือง_x000a_จ.ปทุมธานี_x000a_"/>
    <m/>
  </r>
  <r>
    <x v="217"/>
    <x v="5"/>
    <s v="เครื่องแยกขี้เลื่อยจากถุงเพาะเห็ดที่ใช้แล้ว"/>
    <x v="8"/>
    <s v="ผลงานสิ่งที่ส่งเข้าประกวดประจำปี  2541"/>
    <m/>
    <m/>
    <m/>
    <m/>
    <s v="นายสุทธิเจตน์ จันทรศิริ_x000a_0-2579-1121-30_x000a_สถาบันวิจัยวิทยาศาสตร์ฯ  196  ถ.พหลโยธิน  จตุจักร  กรุงเทพฯ 10900_x000a_"/>
    <m/>
  </r>
  <r>
    <x v="218"/>
    <x v="5"/>
    <s v="เรือกำจัดวัชพืชในคลองชลประทาน"/>
    <x v="25"/>
    <s v="ผลงานสิ่งที่ส่งเข้าประกวดประจำปี  2541"/>
    <m/>
    <m/>
    <m/>
    <m/>
    <s v="นายเสกสรร  สีหวงษ์_x000a_035-351396_x000a_3/57 หมู่ 6 ต.กำแพงแสน  อ.กำแพงแสน_x000a_จ.นครปฐม  73140"/>
    <m/>
  </r>
  <r>
    <x v="219"/>
    <x v="5"/>
    <s v="เครื่องหว่านข้าว"/>
    <x v="1"/>
    <s v="ผลงานสิ่งที่ส่งเข้าประกวดประจำปี  2541"/>
    <m/>
    <m/>
    <m/>
    <m/>
    <s v="จ.ส.อ.สมจิตร  โตวิจิตร_x000a_035-612507_x000a_9/1   หมู่3   ต.จำปาหล่อ   อ.เมือง  จ.อ่างทอง   14000_x000a_"/>
    <m/>
  </r>
  <r>
    <x v="220"/>
    <x v="5"/>
    <s v="ตู้อบถุงห่อผลไม้ด้วยควันสมุนไพรที่มีฤทธิ์ในการกำจัดแมลง"/>
    <x v="2"/>
    <s v="ผลงานสิ่งที่ส่งเข้าประกวดประจำปี  2541"/>
    <m/>
    <m/>
    <m/>
    <m/>
    <s v="จ.ส.อ.สมจิตร  โตวิจิตร_x000a_035-612507_x000a_9/1   หมู่3   ต.จำปาหล่อ   อ.เมือง  จ.อ่างทอง   14000_x000a_"/>
    <m/>
  </r>
  <r>
    <x v="221"/>
    <x v="5"/>
    <s v="เครื่องสาวไหมอุบลราชธานี 50 (เครื่องสาวไหม ยูบี 2)"/>
    <x v="26"/>
    <s v="ผลงานสิ่งที่ส่งเข้าประกวดประจำปี  2541"/>
    <m/>
    <m/>
    <m/>
    <m/>
    <s v="นายสนอง   ทองปาน_x000a_0-2457-0068 ต่อ 182_x000a_105 หมู่บ้านพรรณพฤกษา   แขวงศาลาธรรมสพน์   เขตทวีวัฒนา   กรุงเทพฯ 10170_x000a_"/>
    <m/>
  </r>
  <r>
    <x v="222"/>
    <x v="5"/>
    <s v="เครื่องสาวไหมอุบลราชธานี 50 (เครื่องสาวไหม ยูบี 2)"/>
    <x v="26"/>
    <s v="ผลงานสิ่งที่ส่งเข้าประกวดประจำปี  2541"/>
    <m/>
    <m/>
    <m/>
    <m/>
    <s v="นายส่งรักษ์  เต็งรัตนประเสริฐ_x000a_045-245425_x000a_บ้านพักสถานีทดลองหม่อนไหมอุบลฯ_x000a_ตู้ปณ 18 อ.วารินชำราบ จ.อุบลฯ 34190_x000a_"/>
    <m/>
  </r>
  <r>
    <x v="223"/>
    <x v="5"/>
    <s v="แว่นตานิรภัยกันมลพิษ"/>
    <x v="10"/>
    <s v="ผลงานสิ่งที่ส่งเข้าประกวดประจำปี  2541"/>
    <m/>
    <m/>
    <m/>
    <m/>
    <s v="นายวิษณุ  ปรางทอง_x000a_0-2994-0695,531-6200_x000a_628/18 หมู่ 2 คลองถนน เขตสายไหม_x000a_กรุงเทพฯ 10220_x000a_"/>
    <m/>
  </r>
  <r>
    <x v="224"/>
    <x v="5"/>
    <s v="แว่นตานิรภัยกันมลพิษ(รุ่นกระจกใส)"/>
    <x v="10"/>
    <s v="ผลงานสิ่งที่ส่งเข้าประกวดประจำปี  2541"/>
    <m/>
    <m/>
    <m/>
    <m/>
    <s v="นายวิษณุ  ปรางทอง_x000a_0-2994-0695,531-6200_x000a_628/18 หมู่ 2 คลองถนน เขตสายไหม_x000a_กรุงเทพฯ 10220_x000a_"/>
    <m/>
  </r>
  <r>
    <x v="225"/>
    <x v="5"/>
    <s v="เครื่องคัดกากและดอกหญ้า"/>
    <x v="25"/>
    <s v="ผลงานสิ่งที่ส่งเข้าประกวดประจำปี  2541"/>
    <m/>
    <m/>
    <m/>
    <m/>
    <s v="นายวิชาญ  ทรัพย์ร่มเย็น_x000a_0-2977-0754_x000a_90/4 หมู่ 6  ต.บางคูวัด  อ.เมือง  _x000a_จ.ปทุมธานี 12000_x000a_"/>
    <m/>
  </r>
  <r>
    <x v="226"/>
    <x v="5"/>
    <s v="เครื่องเกี่ยวนวดข้าวโพดชนิดลากจูงโดยรถแทรกเตอร์"/>
    <x v="13"/>
    <s v="ผลงานสิ่งที่ส่งเข้าประกวดประจำปี  2541"/>
    <m/>
    <m/>
    <m/>
    <m/>
    <s v="นายวิชา  หมั่นทำการ_x000a_034-351896_x000a_ม.เกษตรศาสตร์ วิทยาเขตกำแพงแสน_x000a_อ.กำแพงแสน จ.นครปฐม 73140_x000a_"/>
    <m/>
  </r>
  <r>
    <x v="227"/>
    <x v="5"/>
    <s v="เครื่องตรวจสอบปุ๋ย"/>
    <x v="2"/>
    <s v="ผลงานสิ่งที่ส่งเข้าประกวดประจำปี  2541"/>
    <m/>
    <m/>
    <m/>
    <m/>
    <s v="นายวรเทพ  ปทุมรัตนาธาร_x000a_0-2581-6560,581-6920_x000a_200/57 หมู่ 2  ต.รังสิต  อ.ธัญบุรี _x000a_จ.ปทุมธานี 12110_x000a_"/>
    <m/>
  </r>
  <r>
    <x v="228"/>
    <x v="5"/>
    <s v="เครื่องอัดหญ้าแห้งหรือเครื่องอัดฟาง"/>
    <x v="25"/>
    <s v="ผลงานสิ่งที่ส่งเข้าประกวดประจำปี  2541"/>
    <m/>
    <m/>
    <m/>
    <m/>
    <s v="นายเรวัฒน์  วานิชศุภชัย_x000a_034-612200_x000a_116/10 ต.ท่าล้อ  อ.ท่าม่วง_x000a_จ.กาญจนบุรี 71110_x000a_"/>
    <m/>
  </r>
  <r>
    <x v="229"/>
    <x v="5"/>
    <s v="Machine Cutting Wood"/>
    <x v="10"/>
    <s v="ผลงานสิ่งที่ส่งเข้าประกวดประจำปี  2541"/>
    <m/>
    <m/>
    <m/>
    <m/>
    <s v="นางสาวยมนา ศรีประเสริฐ_x000a_0-2992-9903_x000a_35 หมู่ 3  ต.หนองสามวัง  อ.หนองเสือ_x000a_จ.ปทุมธานี 12170_x000a_"/>
    <m/>
  </r>
  <r>
    <x v="230"/>
    <x v="5"/>
    <s v="เครื่องปอกมะพร้าวเอนกประสงค์"/>
    <x v="24"/>
    <s v="ผลงานสิ่งที่ส่งเข้าประกวดประจำปี  2541"/>
    <m/>
    <m/>
    <m/>
    <m/>
    <s v="นายมงคล   กวางวโรภาส_x000a_034-351397_x000a_1/1162 ต.กำแพงแสน  อ.กำแพงแสน_x000a_จ.นครปฐม  73140_x000a_"/>
    <m/>
  </r>
  <r>
    <x v="231"/>
    <x v="5"/>
    <s v="เครื่องปรับสลับน้ำ High-Speed Surface Aerator"/>
    <x v="10"/>
    <s v="ผลงานสิ่งที่ส่งเข้าประกวดประจำปี  2541"/>
    <m/>
    <m/>
    <m/>
    <m/>
    <s v="นายภัทราวุฒิ  วิสุทธิ์จิตใจ_x000a_0-2675-7620-1_x000a_273 ถ.สาธรใต้  แขวงยานนาวา _x000a_ เขตสาธร  กรุงเทพฯ 10120_x000a_"/>
    <m/>
  </r>
  <r>
    <x v="232"/>
    <x v="5"/>
    <s v="เครื่องสกัดสารกำจัดศัตรูพืชโดยใช้พลังงานแสงอาทิตย์"/>
    <x v="25"/>
    <s v="ผลงานสิ่งที่ส่งเข้าประกวดประจำปี  2541"/>
    <m/>
    <m/>
    <m/>
    <m/>
    <s v="นายพินิจ  ศิริพฤกษ์พงษ์_x000a_0-2436-1630_x000a_53 การไฟฟ้าฝ่ายผลิตแห่งประเทศไทย_x000a_หมู่ 2 อ.บางกรวย  จ.นนทบุรี 11130_x000a_"/>
    <m/>
  </r>
  <r>
    <x v="233"/>
    <x v="5"/>
    <s v="เตาเผาถ่านกะลามะพร้าวแบบประหยัด"/>
    <x v="24"/>
    <s v="ผลงานสิ่งที่ส่งเข้าประกวดประจำปี  2541"/>
    <m/>
    <m/>
    <m/>
    <m/>
    <s v="นายประเสริฐ  พืชผล_x000a_01-979-3170_x000a_134/10 หมู่ 5  ต.มะขามเตี้ย  อ.เมือง_x000a_จ.สุราษฎร์ธานี 94000_x000a_"/>
    <m/>
  </r>
  <r>
    <x v="234"/>
    <x v="5"/>
    <s v="เครื่องเฉือนมันฝรั่งแผ่น"/>
    <x v="33"/>
    <s v="ผลงานสิ่งที่ส่งเข้าประกวดประจำปี  2541"/>
    <m/>
    <m/>
    <m/>
    <m/>
    <s v="นายประพันธ์  ศิริพลับพลา_x000a_053-944150_x000a_239/55 หมู่ 1 ต.สุเทพ  อ.เมือง _x000a_จ.เชียงใหม่  50200_x000a_"/>
    <m/>
  </r>
  <r>
    <x v="235"/>
    <x v="5"/>
    <s v="เครื่องคั้นน้ำผลไม้"/>
    <x v="2"/>
    <s v="ผลงานสิ่งที่ส่งเข้าประกวดประจำปี  2541"/>
    <m/>
    <m/>
    <m/>
    <m/>
    <s v="นายบุญส่ง   ปานเจริญ_x000a_034-222235_x000a_45 หมู่ 4 ต.คลองตัน  อ.บ้านแพ้ว_x000a_จ.สมุทรสาคร 74120_x000a_"/>
    <m/>
  </r>
  <r>
    <x v="236"/>
    <x v="5"/>
    <s v="เครื่องทำเชือกกล้วย"/>
    <x v="23"/>
    <s v="ผลงานสิ่งที่ส่งเข้าประกวดประจำปี  2541"/>
    <m/>
    <m/>
    <m/>
    <m/>
    <s v="นายพนันท์  มันยวง    053-713038_x000a_118 หมู่ 4  ต.ท่าสุด อ.เมือง  จ.เชียงราย_x000a_"/>
    <m/>
  </r>
  <r>
    <x v="237"/>
    <x v="5"/>
    <s v="เครื่องกะเทาะเปลือกลูกหยี"/>
    <x v="37"/>
    <s v="ผลงานสิ่งที่ส่งเข้าประกวดประจำปี  2541"/>
    <m/>
    <m/>
    <m/>
    <m/>
    <s v="นายณัฐพงษ์  บวรเรืองโรจน์_x000a_073-335115 ต่อ 1535, 312159_x000a_181/365  หมู่ 6   ต.ระสะมิแล   อ.เมือง  _x000a_จ.ปัตตานี_x000a_"/>
    <m/>
  </r>
  <r>
    <x v="238"/>
    <x v="5"/>
    <s v="ตู้อบแห้งเอนกประสงค์อุณหภูมิต่ำ"/>
    <x v="10"/>
    <s v="ผลงานสิ่งที่ส่งเข้าประกวดประจำปี  2541"/>
    <m/>
    <m/>
    <m/>
    <m/>
    <s v="นายณรงค์  ฝ่ายไทย 01-460-1259_x000a_10/2 ต.สุเทพ  อ.เมือง จ.เชียงใหม่ 50200_x000a_"/>
    <m/>
  </r>
  <r>
    <x v="239"/>
    <x v="5"/>
    <s v="เครื่องทำความสะอาดและคัดแยกเมล็ดพันธ์พืช"/>
    <x v="2"/>
    <s v="ผลงานสิ่งที่ส่งเข้าประกวดประจำปี  2541"/>
    <m/>
    <m/>
    <m/>
    <m/>
    <s v="นายชาญศักดิ์  ตรีภพ_x000a_044-255523-4_x000a_12/1  ต.หมื่นไวย์    อ.เมือง _x000a_จ.นครราชสีมา  30000_x000a_"/>
    <m/>
  </r>
  <r>
    <x v="240"/>
    <x v="5"/>
    <s v="เครื่องคั่วพริกแบบต่อเนื่อง"/>
    <x v="38"/>
    <s v="ผลงานสิ่งที่ส่งเข้าประกวดประจำปี  2541"/>
    <m/>
    <m/>
    <m/>
    <m/>
    <s v="นายชาญศักดิ์  ตรีภพ_x000a_044-255523-4_x000a_12/1  ต.หมื่นไวย์    อ.เมือง _x000a_จ.นครราชสีมา 30000_x000a_"/>
    <m/>
  </r>
  <r>
    <x v="241"/>
    <x v="5"/>
    <s v="ท่อสูบน้ำ 2 ใบพัด"/>
    <x v="10"/>
    <s v="ผลงานสิ่งที่ส่งเข้าประกวดประจำปี  2541"/>
    <m/>
    <m/>
    <m/>
    <m/>
    <s v="นายชาญชัย  พึ่งเจริญกุล_x000a_035-599216, 01-4010858_x000a_8/2 หมู่ 1  ต.บางกุ้ง   อ.เมือง _x000a_จ.สุพรรณบุรี 72210_x000a_"/>
    <m/>
  </r>
  <r>
    <x v="242"/>
    <x v="5"/>
    <s v="หม้อหุงข้าวพลังแสงอาทิตย์ (Solar Cooker)"/>
    <x v="1"/>
    <s v="ผลงานสิ่งที่ส่งเข้าประกวดประจำปี  2541"/>
    <m/>
    <m/>
    <m/>
    <m/>
    <s v="ดร.จงจิตร์  หิรัญลาภ_x000a_คณะพลังงานและวัสดุ   ม.เทคโนโลยีพระจอมเกล้าธนบุรี_x000a_91 ถ.ประชาอุทิศ    แขวงบางมด  _x000a_เขตราษฎร์บูรณะ กรุงเทพฯ  10140_x000a_"/>
    <m/>
  </r>
  <r>
    <x v="243"/>
    <x v="5"/>
    <s v="เครื่องคัดแยกเมล็ดพันธุ์ข้าวด้วนสนามไฟฟ้า"/>
    <x v="1"/>
    <s v="ผลงานสิ่งที่ส่งเข้าประกวดประจำปี  2542"/>
    <m/>
    <m/>
    <m/>
    <m/>
    <s v="นายพงษ์เทพ  เกิดดอนแฝก_x000a_036-581751_x000a_68 หมู่ 5  ต.ท่างาม  อ.อินทร์บุรี _x000a_ จ.สิงห์บุรี 16110_x000a_"/>
    <m/>
  </r>
  <r>
    <x v="244"/>
    <x v="5"/>
    <s v="เครื่องต้นแบบสีข้าวขนาดเล็กควบคุมด้วยระบบอัตโนมัติ"/>
    <x v="1"/>
    <s v="ผลงานสิ่งที่ส่งเข้าประกวดประจำปี  2542"/>
    <m/>
    <m/>
    <m/>
    <m/>
    <s v="นายสุรเชษฐ  เดชฟุ้ง_x000a_0-2584-3302,01-6158202_x000a_53/799 หมู่ 3  ต.บ้านใหม่ อ.ปากเกร็ด_x000a_จ.นนทบุรี 11120_x000a_"/>
    <m/>
  </r>
  <r>
    <x v="245"/>
    <x v="5"/>
    <s v="เครื่องผลิตน้ำมะนาวเข้มข้นโดยวิธีเยือกแข็ง"/>
    <x v="30"/>
    <s v="ผลงานสิ่งที่ส่งเข้าประกวดประจำปี  2542"/>
    <m/>
    <m/>
    <m/>
    <m/>
    <s v="นายวีระชัย  แก่นทรัพย์_x000a_0-2427-2464_x000a_655/52 ถ.ประชาอุทิศ 49  _x000a_เขตราษฎร์บูรณะ กรุงเทพฯ 10140_x000a_"/>
    <m/>
  </r>
  <r>
    <x v="246"/>
    <x v="5"/>
    <s v="เตาหุงต้มพลังงานแสงอาทิตย์"/>
    <x v="10"/>
    <s v="ผลงานสิ่งที่ส่งเข้าประกวดประจำปี  2542"/>
    <m/>
    <m/>
    <m/>
    <m/>
    <s v="ดร.จงจิตร์  หิรัญลาภ_x000a_คณะพลังงานและวัสดุ   ม.เทคโนโลยีพระจอมเกล้าธนบุรี_x000a_91 ถ.ประชาอุทิศ    แขวงบางมด  _x000a_เขตราษฎร์บูรณะ กรุงเทพฯ  10140_x000a_"/>
    <m/>
  </r>
  <r>
    <x v="247"/>
    <x v="5"/>
    <s v="เครื่องพ่นปุ๋ยพ่นยาที่ใช้ขวดน้ำอัดลมมาประดิษฐ์หม้อพัดลมผ่อนแรง"/>
    <x v="10"/>
    <s v="ผลงานสิ่งที่ส่งเข้าประกวดประจำปี  2542"/>
    <m/>
    <m/>
    <m/>
    <m/>
    <s v="นายสุรินทร์  ส่งทานินทร์_x000a_0-2294-6329-31_x000a_620/77-78  บางโพงพาง  เขตยานนาวา_x000a_กรุงเทพฯ 10120_x000a_"/>
    <m/>
  </r>
  <r>
    <x v="248"/>
    <x v="5"/>
    <s v="หม้อต้มนมถั่วเหลืองเข้มข้นด้วยระบบไอน้ำ"/>
    <x v="28"/>
    <s v="ผลงานสิ่งที่ส่งเข้าประกวดประจำปี  2542"/>
    <m/>
    <m/>
    <m/>
    <m/>
    <s v="นายสุรินทร์  ส่งทานินทร์_x000a_0-2294-6329-31_x000a_620/77-78  บางโพงพาง  เขตยานนาวา_x000a_กรุงเทพฯ 10120_x000a_"/>
    <m/>
  </r>
  <r>
    <x v="249"/>
    <x v="5"/>
    <s v="เครื่องยนต์สันดาปภายในแบบ 8 จังหวะ"/>
    <x v="10"/>
    <s v="ผลงานสิ่งที่ส่งเข้าประกวดประจำปี  2542"/>
    <m/>
    <m/>
    <m/>
    <m/>
    <s v="นายมงคล  เขตทองคำ_x000a_0-2587-6349_x000a_263/10  แขวงบางซื่อ   เขตบางซื่อ_x000a_กรุงเทพฯ  10800_x000a_"/>
    <m/>
  </r>
  <r>
    <x v="250"/>
    <x v="5"/>
    <s v="เครื่องอบข้าว"/>
    <x v="1"/>
    <s v="ผลงานสิ่งที่ส่งเข้าประกวดประจำปี  2542"/>
    <m/>
    <m/>
    <m/>
    <m/>
    <s v="นายสำเริง  ศรีอินทรสุทธิ์  _x000a_0-2989-9615_x000a_23/1 หมู่ 5 คลองสิบสอง เขตหนองจอก_x000a_กรุงเทพฯ 10530_x000a_"/>
    <m/>
  </r>
  <r>
    <x v="251"/>
    <x v="5"/>
    <s v="เครื่องรีดแผ่นยางพารา"/>
    <x v="22"/>
    <s v="ผลงานสิ่งที่ส่งเข้าประกวดประจำปี  2542"/>
    <m/>
    <m/>
    <m/>
    <m/>
    <s v="นายกุณฑล ไกรสินธุ์_x000a_02-594-1165_x000a_1/572 หมู่ 4 ต.บางรักพัฒนา _x000a_อ.บางบัวทอง  จ.นนทบุรี 11100_x000a_"/>
    <m/>
  </r>
  <r>
    <x v="252"/>
    <x v="5"/>
    <s v="รถกระเช้าเก็บผลไม้ระบบไฮดรอลิกกึ่งอัตโนมัติ"/>
    <x v="2"/>
    <s v="ผลงานสิ่งที่ส่งเข้าประกวดประจำปี  2542"/>
    <m/>
    <m/>
    <m/>
    <m/>
    <s v="นายธงชัย  ฉายศิริ_x000a_0-2525-2240_x000a_109/51 หมู่ 9  ต.สวนใหญ่  อ.เมือง_x000a_จ.นนทบุรี 11000_x000a_"/>
    <m/>
  </r>
  <r>
    <x v="253"/>
    <x v="5"/>
    <s v="รถกระเช้าเก็บผลไม้แบบ 3 ล้อ"/>
    <x v="2"/>
    <s v="ผลงานสิ่งที่ส่งเข้าประกวดประจำปี  2542"/>
    <m/>
    <m/>
    <m/>
    <m/>
    <s v="นายธงชัย  ฉายศิริ_x000a_0-2525-2240_x000a_109/51 หมู่ 9  ต.สวนใหญ่  อ.เมือง_x000a_จ.นนทบุรี 11000_x000a_"/>
    <m/>
  </r>
  <r>
    <x v="254"/>
    <x v="5"/>
    <s v="รถกระเช้ายกระดับในแนวดิ่ง"/>
    <x v="10"/>
    <s v="ผลงานสิ่งที่ส่งเข้าประกวดประจำปี  2542"/>
    <m/>
    <m/>
    <m/>
    <m/>
    <s v="นายธงชัย  ฉายศิริ_x000a_0-2525-2240_x000a_109/51 หมู่ 9  ต.สวนใหญ่  อ.เมือง_x000a_จ.นนทบุรี 11000_x000a_"/>
    <m/>
  </r>
  <r>
    <x v="255"/>
    <x v="5"/>
    <s v="รถเสริมพ่วงรถไถเดินตามเป็นรถไถนั่งขับเจ้ามดตะนอย"/>
    <x v="10"/>
    <s v="ผลงานสิ่งที่ส่งเข้าประกวดประจำปี  2542"/>
    <m/>
    <m/>
    <m/>
    <m/>
    <s v="นายชัย  สมนิมิตร_x000a_0-2415-8329_x000a_28/146  หมู่บ้านชิชาคันทรีคลับ  แขวง_x000a_บางมด  เขตจอมทอง กรุงเทพฯ 10150_x000a_"/>
    <m/>
  </r>
  <r>
    <x v="256"/>
    <x v="5"/>
    <s v="เครื่องมือกับดักแมลงวัน,แมลงวันผลไม้"/>
    <x v="2"/>
    <s v="ผลงานสิ่งที่ส่งเข้าประกวดประจำปี  2542"/>
    <m/>
    <m/>
    <m/>
    <m/>
    <s v="นายสมชาย  โมบัณ* ฑิตย์_x000a_0-2433-3588, 01-918-4843_x000a_60/49 หมู่ 7 แขวงตลิ่งชัน  เขตตลิ่งชัน_x000a_กรุงเทพฯ  10170_x000a_"/>
    <m/>
  </r>
  <r>
    <x v="257"/>
    <x v="5"/>
    <s v="กับดักแมลงหวี่วันทอง"/>
    <x v="2"/>
    <s v="ผลงานสิ่งที่ส่งเข้าประกวดประจำปี  2542"/>
    <m/>
    <m/>
    <m/>
    <m/>
    <s v="นายพิรุณ  ขุนเมือง_x000a_0-2583-6763_x000a_177/2 หมู่ 6  แขวงบางตลาด _x000a_เขตปากเกร็ด  กรุงเทพฯ 11120_x000a_"/>
    <m/>
  </r>
  <r>
    <x v="258"/>
    <x v="5"/>
    <s v="เครื่องเก็บเกี่ยวข้าวสูงและถั่วเหลืองแบบวางราย"/>
    <x v="1"/>
    <s v="ผลงานสิ่งที่ส่งเข้าประกวดประจำปี  2542"/>
    <m/>
    <m/>
    <m/>
    <m/>
    <s v="บริษัท สยามคูโบต้าอุตสาหกรรม_x000a_จำกัด 0-2529-0363-72_x000a_นิคมอุตสาหกรรมนวนคร โครงการ 1_x000a_101/19-24 หมู่ 20  ต.คลองหนึ่ง  _x000a_อ.คลองหลวง จ.ปทุมธานี 12120_x000a_"/>
    <m/>
  </r>
  <r>
    <x v="259"/>
    <x v="5"/>
    <s v="เครื่องพรวนดินแบบจอบหมุน"/>
    <x v="2"/>
    <s v="ผลงานสิ่งที่ส่งเข้าประกวดประจำปี  2542"/>
    <m/>
    <m/>
    <m/>
    <m/>
    <s v="บริษัท สยามคูโบต้าอุตสาหกรรม_x000a_จำกัด 0-2529-0363-72_x000a_นิคมอุตสาหกรรมนวนคร โครงการ 1_x000a_101/19-24 หมู่ 20  ต.คลองหนึ่ง  _x000a_อ.คลองหลวง จ.ปทุมธานี 12120_x000a_"/>
    <m/>
  </r>
  <r>
    <x v="260"/>
    <x v="5"/>
    <s v="อุปกรณ์รวมกองข้าว"/>
    <x v="1"/>
    <s v="ผลงานสิ่งที่ส่งเข้าประกวดประจำปี  2542"/>
    <m/>
    <m/>
    <m/>
    <m/>
    <s v="บริษัท สยามคูโบต้าอุตสาหกรรม_x000a_จำกัด 0-2529-0363-72_x000a_นิคมอุตสาหกรรมนวนคร โครงการ 1_x000a_101/19-24 หมู่ 20  ต.คลองหนึ่ง  _x000a_อ.คลองหลวง จ.ปทุมธานี 12120_x000a_"/>
    <m/>
  </r>
  <r>
    <x v="261"/>
    <x v="5"/>
    <s v="อุปกรณ์หยอดทรายยอดมะพร้าว"/>
    <x v="24"/>
    <s v="ผลงานสิ่งที่ส่งเข้าประกวดประจำปี  2542"/>
    <m/>
    <m/>
    <m/>
    <m/>
    <s v="น.ส.พิมพ์ฤดี  ธงไชย_x000a_0-2982-5726_x000a_67/765 หมู่บ้านชวนชื่น แขวงทุ่งสองห้อง_x000a_เขตบางเขน  กรุงเทพฯ _x000a_"/>
    <m/>
  </r>
  <r>
    <x v="262"/>
    <x v="5"/>
    <s v="เครื่องผ่าทุเรียนดิบเพื่อการแปรรูป"/>
    <x v="1"/>
    <s v="ผลงานสิ่งที่ส่งเข้าประกวดประจำปี  2542"/>
    <m/>
    <m/>
    <m/>
    <m/>
    <s v="นายเสกสรร  สีหวงษ์_x000a_035-351396_x000a_3/57 หมู่ 6 ต.กำแพงแสน  อ.กำแพงแสน_x000a_จ.นครปฐม  73140_x000a_"/>
    <m/>
  </r>
  <r>
    <x v="263"/>
    <x v="5"/>
    <s v="เครื่องเจาะดินเอนกประสงค์แบบลาก 2 ข้อ"/>
    <x v="10"/>
    <s v="ผลงานสิ่งที่ส่งเข้าประกวดประจำปี  2542"/>
    <m/>
    <m/>
    <m/>
    <m/>
    <s v="นายชวลิต  ตีระวัฒนานนท์_x000a_0-2522-6195_x000a_100/124 หมู่ 7 แขวงอนุสาวรีย์  _x000a_เขตบางเขน กรุงเทพฯ 10220_x000a_"/>
    <m/>
  </r>
  <r>
    <x v="264"/>
    <x v="5"/>
    <s v="เครื่องเคลือบผิวส้มโอ"/>
    <x v="39"/>
    <s v="ผลงานสิ่งที่ส่งเข้าประกวดประจำปี  2542"/>
    <m/>
    <m/>
    <m/>
    <m/>
    <s v="นายสัมพันธ์  ศรีสุริยวงษ์_x000a_0-2579-1121-30 ต่อ 5108_x000a_10/1 หมู่ 8 แขวงทวีวัฒนา  เขตทวีวัฒนา_x000a_กรุงเทพฯ  10170_x000a_"/>
    <m/>
  </r>
  <r>
    <x v="265"/>
    <x v="5"/>
    <s v="มอเตอร์ใหม่"/>
    <x v="1"/>
    <s v="ผลงานสิ่งที่ส่งเข้าประกวดประจำปี  2542"/>
    <m/>
    <m/>
    <m/>
    <m/>
    <s v="นายธงชัย  ทิพยจันทร์_x000a_72 หมู่  11   ต.หนองบอน   อ.เมือง_x000a_จ.สระแก้ว_x000a_"/>
    <m/>
  </r>
  <r>
    <x v="266"/>
    <x v="5"/>
    <s v="เครื่องหั่นตะไคร้"/>
    <x v="1"/>
    <s v="ผลงานสิ่งที่ส่งเข้าประกวดประจำปี  2542"/>
    <m/>
    <m/>
    <m/>
    <m/>
    <s v="นายบุญส่ง   ปานเจริญ_x000a_034-858-233_x000a_45 หมู่ 4  ต.คลองตัน  อ.บ้านแพ้ว_x000a_จ.สมุทรสาคร 74120_x000a_"/>
    <m/>
  </r>
  <r>
    <x v="267"/>
    <x v="5"/>
    <s v="เครื่องหั่นว่างหางจรเข้"/>
    <x v="40"/>
    <s v="ผลงานสิ่งที่ส่งเข้าประกวดประจำปี  2542"/>
    <m/>
    <m/>
    <m/>
    <m/>
    <s v="นายบุญส่ง   ปานเจริญ_x000a_034-858-233_x000a_45 หมู่ 4  ต.คลองตัน  อ.บ้านแพ้ว_x000a_จ.สมุทรสาคร 74120_x000a_"/>
    <m/>
  </r>
  <r>
    <x v="268"/>
    <x v="5"/>
    <s v="ชุดอุปกรณ์เปิดผลมะพร้าวอ่อน"/>
    <x v="1"/>
    <s v="ผลงานสิ่งที่ส่งเข้าประกวดประจำปี  2542"/>
    <m/>
    <m/>
    <m/>
    <m/>
    <s v="นายธานี  ทรัพย์สมบูรณ์_x000a_034-839664_x000a_10/7 หมู่ 3  ต.บ้านบ่อ  อ.เมือง _x000a_จ.สมุทรสาคร_x000a_"/>
    <m/>
  </r>
  <r>
    <x v="269"/>
    <x v="5"/>
    <s v="หัวกะโหลกปั๊มน้ำแบบทางสะดวก 100%"/>
    <x v="1"/>
    <s v="ผลงานสิ่งที่ส่งเข้าประกวดประจำปี  2542"/>
    <m/>
    <m/>
    <m/>
    <m/>
    <s v="นายมาณพ  จุลมาณพ_x000a_38/2 หมู่ 2  ต.เบิกไพร  อ.จอมบึง_x000a_จ.พระนครศรีอยุธยา  13150_x000a_"/>
    <m/>
  </r>
  <r>
    <x v="270"/>
    <x v="5"/>
    <s v="เครื่องกะเทาะเปลือกไข่นกกระทา"/>
    <x v="41"/>
    <s v="ผลงานสิ่งที่ส่งเข้าประกวดประจำปี  2542"/>
    <m/>
    <m/>
    <m/>
    <m/>
    <s v="นายเอนก  สีเขียวสด_x000a_035-611444, 611694_x000a_57/2 หมู่ 2  ต.ป่างิ้ว  อ.เมือง จ.อ่างทอง_x000a_14000_x000a_"/>
    <m/>
  </r>
  <r>
    <x v="271"/>
    <x v="5"/>
    <s v="เครื่องถอนขนนกกระทา"/>
    <x v="41"/>
    <s v="ผลงานสิ่งที่ส่งเข้าประกวดประจำปี  2542"/>
    <m/>
    <m/>
    <m/>
    <m/>
    <s v="นายเอนก  สีเขียวสด_x000a_035-611444, 611694_x000a_57/2 หมู่ 2  ต.ป่างิ้ว  อ.เมือง จ.อ่างทอง_x000a_14000_x000a_"/>
    <m/>
  </r>
  <r>
    <x v="272"/>
    <x v="5"/>
    <s v="เครื่องปอกไข่นกกระทา"/>
    <x v="41"/>
    <s v="ผลงานสิ่งที่ส่งเข้าประกวดประจำปี  2542"/>
    <m/>
    <m/>
    <m/>
    <m/>
    <s v="นายเอนก  สีเขียวสด_x000a_035-611444, 611694_x000a_57/2 หมู่ 2  ต.ป่างิ้ว  อ.เมือง จ.อ่างทอง_x000a_14000_x000a_"/>
    <m/>
  </r>
  <r>
    <x v="273"/>
    <x v="5"/>
    <s v="เครื่องอัดเม็ดมูลนกกระทา"/>
    <x v="1"/>
    <s v="ผลงานสิ่งที่ส่งเข้าประกวดประจำปี  2542"/>
    <m/>
    <m/>
    <m/>
    <m/>
    <s v="นายสมชาย  บุญเมือง_x000a_01-654-7991_x000a_17 หมู่ 4 ต.อบทม อ.สามโก้  จ.อ่างทอง_x000a_14160_x000a_"/>
    <m/>
  </r>
  <r>
    <x v="274"/>
    <x v="5"/>
    <s v="ตู้อบแห้งอัตโนมัติระบบอินฟาเรด"/>
    <x v="10"/>
    <s v="ผลงานสิ่งที่ส่งเข้าประกวดประจำปี  2542"/>
    <m/>
    <m/>
    <m/>
    <m/>
    <s v="นายอนุรัตน์  ชาญวิรัตน์_x000a_039-530163_x000a_236/3  ต.บางพระ  อ.เมือง จ.ตราด_x000a_23000_x000a_"/>
    <m/>
  </r>
  <r>
    <x v="275"/>
    <x v="5"/>
    <s v="โปรแกรมควบคุมการรดน้ำต้นไม้อัตโนมัติ"/>
    <x v="10"/>
    <s v="ผลงานสิ่งที่ส่งเข้าประกวดประจำปี  2542"/>
    <m/>
    <m/>
    <m/>
    <m/>
    <s v="นายเรวัตร  ใจสุทธิ์_x000a_039-363295_x000a_34/1 หมู่ 5 ต.หนองชิ่ม  อ.แหลมสิงห์_x000a_จ.จันทบุรี 22130_x000a_"/>
    <m/>
  </r>
  <r>
    <x v="276"/>
    <x v="5"/>
    <s v="กับดักยุงรักษ์สิ่งแวดล้อม"/>
    <x v="10"/>
    <s v="ผลงานสิ่งที่ส่งเข้าประกวดประจำปี  2542"/>
    <m/>
    <m/>
    <m/>
    <m/>
    <s v="น.ส.สุวิมล  ขจรโกวิทย์_x000a_044-245025_x000a_553 ต.ในเมือง  อ.เมือง จ.นครราชสีมา_x000a_30000_x000a_"/>
    <m/>
  </r>
  <r>
    <x v="277"/>
    <x v="5"/>
    <s v="เครื่องกะเทาะกระเทียม"/>
    <x v="1"/>
    <s v="ผลงานสิ่งที่ส่งเข้าประกวดประจำปี  2542"/>
    <m/>
    <m/>
    <m/>
    <m/>
    <s v="นายชาญศักดิ์  ตรีภพ_x000a_044-271317, 01265-7192_x000a_12/1  ต.หมื่นไวย์  อ.เมือง_x000a_ จ.นครราชสีมา  30000_x000a__x000a_"/>
    <m/>
  </r>
  <r>
    <x v="278"/>
    <x v="5"/>
    <s v="เครื่องบดและอัดกากถั่วเหลือง"/>
    <x v="28"/>
    <s v="ผลงานสิ่งที่ส่งเข้าประกวดประจำปี  2542"/>
    <m/>
    <m/>
    <m/>
    <m/>
    <s v="นายชาญศักดิ์  ตรีภพ_x000a_044-271317, 01265-7192_x000a_12/1  ต.หมื่นไวย์  อ.เมือง_x000a_ จ.นครราชสีมา  30000_x000a_"/>
    <m/>
  </r>
  <r>
    <x v="279"/>
    <x v="5"/>
    <s v="เครื่องบรรจุข้าวสาร"/>
    <x v="1"/>
    <s v="ผลงานสิ่งที่ส่งเข้าประกวดประจำปี  2542"/>
    <m/>
    <m/>
    <m/>
    <m/>
    <s v="นายนิคม  เรไร_x000a_044-211722, 044-271312-3_x000a_197 ต.ในเมือง  อ.เมือง จ.นครราชสีมา_x000a_30000_x000a_"/>
    <m/>
  </r>
  <r>
    <x v="280"/>
    <x v="5"/>
    <s v="เครื่องสาวไหม"/>
    <x v="26"/>
    <s v="ผลงานสิ่งที่ส่งเข้าประกวดประจำปี  2542"/>
    <m/>
    <m/>
    <m/>
    <m/>
    <s v="นายมารุต  โคตรพันธ์_x000a_044-270565, 044-255523-4ต่อ 25_x000a_414 หมู่ 6 หมู่บ้านพัชรินทร์ ต.หมื่นไวย์_x000a_อ.เมือง จ.นครราชสีมา 30000_x000a_"/>
    <m/>
  </r>
  <r>
    <x v="281"/>
    <x v="5"/>
    <s v="เครื่องบำบัดน้ำเสียอัตโนมัติ"/>
    <x v="26"/>
    <s v="ผลงานสิ่งที่ส่งเข้าประกวดประจำปี  2542"/>
    <m/>
    <m/>
    <m/>
    <m/>
    <s v="นายทนงศักดิ์  มูลตรี_x000a_043-384297 , 043-311020_x000a_271 หมู่ 14 ต.หนองไผ่  อ.ชุมแพ_x000a_จ.ขอนแก่น 40130_x000a_"/>
    <m/>
  </r>
  <r>
    <x v="282"/>
    <x v="5"/>
    <s v="เครื่องหั่นใบตะไคร้"/>
    <x v="1"/>
    <s v="ผลงานสิ่งที่ส่งเข้าประกวดประจำปี  2542"/>
    <m/>
    <m/>
    <m/>
    <m/>
    <s v="นายวิสุทธิ์  พุ่มพวง_x000a_01-265-0156_x000a_36  หมู่ 7  ต.ห้วยถนน  อ.นางรอง_x000a_จ.บุรีรัมย์  31110_x000a_"/>
    <m/>
  </r>
  <r>
    <x v="283"/>
    <x v="5"/>
    <s v="เครื่องนวดข้าวเปลือกด้วยไฟฟ้า"/>
    <x v="1"/>
    <s v="ผลงานสิ่งที่ส่งเข้าประกวดประจำปี  2542"/>
    <m/>
    <m/>
    <m/>
    <m/>
    <s v="นายสมชาย  พรมจันทร์_x000a_045-722600, 045-712571 ต่อ 118_x000a_19 หมู่ 8 ต.ตาดทอง  อ.เมือง_x000a_จ.ยโสธร 35000_x000a_"/>
    <m/>
  </r>
  <r>
    <x v="284"/>
    <x v="5"/>
    <s v="เครื่องย่อยวัชพืชและผสมดินเกษตร"/>
    <x v="1"/>
    <s v="ผลงานสิ่งที่ส่งเข้าประกวดประจำปี  2542"/>
    <m/>
    <m/>
    <m/>
    <m/>
    <s v="นายสมชาย  พรมจันทร์_x000a_045-722600, 045-712571 ต่อ 118_x000a_19 หมู่ 8 ต.ตาดทอง  อ.เมือง_x000a_จ.ยโสธร 35000_x000a_"/>
    <m/>
  </r>
  <r>
    <x v="285"/>
    <x v="5"/>
    <s v="เครื่องนวดข้าวขนาดเล็ก"/>
    <x v="1"/>
    <s v="ผลงานสิ่งที่ส่งเข้าประกวดประจำปี  2542"/>
    <m/>
    <m/>
    <m/>
    <m/>
    <s v="วิทยาลัยการอาชีพนวมินทราชินี_x000a_มุกดาหาร_x000a_อ.เมือง  จ.มุกดาหาร  49000_x000a_"/>
    <m/>
  </r>
  <r>
    <x v="286"/>
    <x v="5"/>
    <s v="เครื่องสีข้าวกล้องขนาดครอบครัว"/>
    <x v="1"/>
    <s v="ผลงานสิ่งที่ส่งเข้าประกวดประจำปี  2542"/>
    <m/>
    <m/>
    <m/>
    <m/>
    <s v="นายรุ่งสว่าง  บุญหนา_x000a_045-611991_x000a_353/39 ต.หนองครก  อ.เมือง_x000a_ จ.ศรีสะเกษ 33000_x000a_"/>
    <m/>
  </r>
  <r>
    <x v="287"/>
    <x v="5"/>
    <s v="เครื่องหั่นเอนกประสงค์"/>
    <x v="1"/>
    <s v="ผลงานสิ่งที่ส่งเข้าประกวดประจำปี  2542"/>
    <m/>
    <m/>
    <m/>
    <m/>
    <s v="นายรุ่งสว่าง  บุญหนา_x000a_045-611991_x000a_353/39 ต.หนองครก  อ.เมือง_x000a_ จ.ศรีสะเกษ 33000_x000a_"/>
    <m/>
  </r>
  <r>
    <x v="288"/>
    <x v="5"/>
    <s v="ครกยนต์"/>
    <x v="1"/>
    <s v="ผลงานสิ่งที่ส่งเข้าประกวดประจำปี  2542"/>
    <m/>
    <m/>
    <m/>
    <m/>
    <s v="นายเกรียงศักดิ์  ชมเสียง_x000a_042-404145_x000a_43 หมู่ 9 ต.ปากคาด  อ.ปากคาด_x000a_จ.หนองคาย 43190_x000a_"/>
    <m/>
  </r>
  <r>
    <x v="289"/>
    <x v="5"/>
    <s v="เครื่องพลังงานแสงอาทิตย์ประยุกต์"/>
    <x v="1"/>
    <s v="ผลงานสิ่งที่ส่งเข้าประกวดประจำปี  2542"/>
    <m/>
    <m/>
    <m/>
    <m/>
    <s v="นายธีระพล  บุญธรรม_x000a_042-483123_x000a_44 หมู่ 1  ต.โพธิ์ตาก  อ. โพธิ์ตาก_x000a_จ.หนองคาย  43130_x000a_"/>
    <m/>
  </r>
  <r>
    <x v="290"/>
    <x v="5"/>
    <s v="เตาปิ้ง-ย่างประสิทธิภาพสูง"/>
    <x v="1"/>
    <s v="ผลงานสิ่งที่ส่งเข้าประกวดประจำปี  2542"/>
    <m/>
    <m/>
    <m/>
    <m/>
    <s v="นายเรืองชัย  สงสำเภา_x000a_055-299046, _x000a_29 หมู่ 3 ต.มะขามสูง  อ.เมือง_x000a_จ.พิษณุโลก 65000_x000a_"/>
    <m/>
  </r>
  <r>
    <x v="291"/>
    <x v="5"/>
    <s v="เครื่องตีใยมะพร้าว"/>
    <x v="1"/>
    <s v="ผลงานสิ่งที่ส่งเข้าประกวดประจำปี  2542"/>
    <m/>
    <m/>
    <m/>
    <m/>
    <s v="นายอรัญ  พวงพันธ์_x000a_054-217106, 01-472-2490_x000a_66  ต.พระบาท   อ.เมือง  จ.ลำปาง_x000a_52000_x000a_"/>
    <m/>
  </r>
  <r>
    <x v="292"/>
    <x v="5"/>
    <s v="เครื่องให้อาหารสัตว์"/>
    <x v="18"/>
    <s v="ผลงานสิ่งที่ส่งเข้าประกวดประจำปี  2542"/>
    <m/>
    <m/>
    <m/>
    <m/>
    <s v="นายบรรจบ   เล็กดำด้วง_x000a_48/4 หมู่ 2  ต.น้ำพี้ อ.ทองแสนขัน_x000a_จ.อุตรดิตถ์ 53230_x000a_"/>
    <m/>
  </r>
  <r>
    <x v="293"/>
    <x v="5"/>
    <s v="กรองอัจฉริยะ "/>
    <x v="10"/>
    <s v="ผลงานสิ่งที่ส่งเข้าประกวดประจำปี  2542"/>
    <m/>
    <m/>
    <m/>
    <m/>
    <s v="น.ส.วรรณทนา มหาวิจิตร์_x000a_034-281938_x000a_15 หมู่ 7 ต.ทุ่งขวาง  อ.กำแพงแสน_x000a_จ.นครปฐม 73140_x000a_"/>
    <m/>
  </r>
  <r>
    <x v="294"/>
    <x v="5"/>
    <s v="เครื่องให้อาหารอัตโนมัติสำหรับสุกรแม่พันธุ์"/>
    <x v="42"/>
    <s v="ผลงานสิ่งที่ส่งเข้าประกวดประจำปี  2542"/>
    <m/>
    <m/>
    <m/>
    <m/>
    <s v="นายเกรียงไกร  ธารพรศรี_x000a_053-892761,053-221576ต่อ2310_x000a_128/11หมู่ 1 ต.ช้างเผือก  อ.เมือง_x000a_จ.เชียงใหม่ 53000_x000a_"/>
    <m/>
  </r>
  <r>
    <x v="295"/>
    <x v="5"/>
    <s v="เครื่องตัดหญ้าแบบกรรไกรตัดผม"/>
    <x v="25"/>
    <s v="ผลงานสิ่งที่ส่งเข้าประกวดประจำปี  2542"/>
    <m/>
    <m/>
    <m/>
    <m/>
    <s v="ร.ต.สุภาพ  สมหวัง    _x000a_ 074-627478_x000a_149/3 หมู่ 10 ต.ตำนาน อ.เมือง _x000a_จ.พัทลุง  93000_x000a_"/>
    <m/>
  </r>
  <r>
    <x v="296"/>
    <x v="5"/>
    <s v="เครื่องตรวจวัดอัตราการไหลของต้นพืช"/>
    <x v="2"/>
    <s v="ผลงานสิ่งที่ส่งเข้าประกวดประจำปี  2542"/>
    <m/>
    <m/>
    <m/>
    <m/>
    <s v="ดร.ชูศักดิ์  ลิ่มสกุล_x000a_074-439031_x000a_81/26 หมู่ 5 ต.คอหงส์  อ.หาดใหญ่_x000a_จ.สงขลา 90112_x000a_"/>
    <m/>
  </r>
  <r>
    <x v="297"/>
    <x v="5"/>
    <s v="เครื่องต้นแบบสำหรับตรวจหาความแก่อ่อนของทุเรียนด้วยการสั่นสะเทือน"/>
    <x v="20"/>
    <s v="ผลงานสิ่งที่ส่งเข้าประกวดประจำปี  2543"/>
    <m/>
    <m/>
    <m/>
    <m/>
    <s v="นายโกสินทร์  จำนงไทย_x000a_0-2243-6008,669-6248_x000a_6/8  ถ.นครไชยศรี  เขตดุสิต   กรุงเทพฯ_x000a_10120_x000a_"/>
    <m/>
  </r>
  <r>
    <x v="298"/>
    <x v="5"/>
    <s v="เครื่องปอกแห้ว"/>
    <x v="43"/>
    <s v="ผลงานสิ่งที่ส่งเข้าประกวดประจำปี  2543"/>
    <m/>
    <m/>
    <m/>
    <m/>
    <s v="นายสุรเชษฐ์  ชุติมา_x000a_0-2470-9337_x000a_323/45 หมู่ 8  แขวงราษฎร์บูรณะ_x000a_เขตราษฎร์บูรณะ  กรุงเทพฯ 10140_x000a_"/>
    <m/>
  </r>
  <r>
    <x v="299"/>
    <x v="5"/>
    <s v="เครื่องสางเส้นใยกกช้าง (ธูปฤาษี)"/>
    <x v="2"/>
    <s v="ผลงานสิ่งที่ส่งเข้าประกวดประจำปี  2543"/>
    <m/>
    <m/>
    <m/>
    <m/>
    <s v="นายสุรชัย  บวรเศรษฐนันท์_x000a_0-2223-4019, 470-9123-4_x000a_353/25 ถนนหลวง  แขวงวัดเทพศิรินทร์_x000a_เขตป้อมปราบ กรุงเทพฯ 10100_x000a_"/>
    <m/>
  </r>
  <r>
    <x v="300"/>
    <x v="5"/>
    <s v="เครื่องคัดเมล็ดหญ้าจากปลายข้าวด้วยสนามไฟฟ้า"/>
    <x v="25"/>
    <s v="ผลงานสิ่งที่ส่งเข้าประกวดประจำปี  2543"/>
    <m/>
    <m/>
    <m/>
    <m/>
    <s v="นายพงษ์เทพ  เกิดดอนแฝก_x000a_036-581751,0-2988-3650 ต่อ 149_x000a_68 หมู่ 5 ต.ท่างาม  อ.อินทร์บุรี_x000a_จ.สิงห์บุรี 10110_x000a_"/>
    <m/>
  </r>
  <r>
    <x v="301"/>
    <x v="5"/>
    <s v="เครื่องหั่นย่อยและบดซากพืช"/>
    <x v="2"/>
    <s v="ผลงานสิ่งที่ส่งเข้าประกวดประจำปี  2543"/>
    <m/>
    <m/>
    <m/>
    <m/>
    <s v="นายจารุวัฒน์  มงคลธนทรรศ_x000a_0-25520211, 0-2940-5582_x000a_159/121 หมู่ 2 แขวงอนุสาวรีย์ _x000a_เขตบางเขน  กรุงเทพฯ 10220_x000a_"/>
    <m/>
  </r>
  <r>
    <x v="302"/>
    <x v="5"/>
    <s v="เครื่องตัดหญ้าแบบนั่งขับเดินหน้าและถอยหลังได้แบบเครื่องยนต์เดียว"/>
    <x v="25"/>
    <s v="ผลงานสิ่งที่ส่งเข้าประกวดประจำปี  2543"/>
    <m/>
    <m/>
    <m/>
    <m/>
    <s v="นายทรงกฤษณ์  ประภักดี_x000a_0-2880-9868,01-820-0422_x000a_41/41  แขวงตลิ่งชัน  เขตตลิ่งชัน_x000a_กรุงเทพฯ 10170_x000a_"/>
    <m/>
  </r>
  <r>
    <x v="303"/>
    <x v="5"/>
    <s v="เครื่องฟอกอากาศ"/>
    <x v="1"/>
    <s v="ผลงานสิ่งที่ส่งเข้าประกวดประจำปี  2543"/>
    <m/>
    <m/>
    <m/>
    <m/>
    <s v="นายธนภัทร  สังขรัตน์_x000a_0-2413-2294_x000a_66/2 หมู่ 5 แขวงบางแค  เขตภาษีเจริญ_x000a_กรุงเทพฯ 10160_x000a_"/>
    <m/>
  </r>
  <r>
    <x v="304"/>
    <x v="5"/>
    <s v="กับดักหนู ไอแรท"/>
    <x v="1"/>
    <s v="ผลงานสิ่งที่ส่งเข้าประกวดประจำปี  2543"/>
    <m/>
    <m/>
    <m/>
    <m/>
    <s v="นายพิรุณ  ขุนเมือง_x000a_0-2583-6763_x000a_177/2 หมู่ 6  แขวงบางตลาด _x000a_เขตปากเกร็ด  กรุงเทพฯ 11120_x000a_"/>
    <m/>
  </r>
  <r>
    <x v="305"/>
    <x v="5"/>
    <s v="เครื่องพรวนดิน"/>
    <x v="2"/>
    <s v="ผลงานสิ่งที่ส่งเข้าประกวดประจำปี  2543"/>
    <m/>
    <m/>
    <m/>
    <m/>
    <s v="นายสมชัย  ลิ้มทองสิทธิคุณ_x000a_0-29090300 ต่อ 184_x000a_3/465 หมู่บ้านเมืองทอง 1 แขวงทุ่งสองห้อง เขตดอนเมือง  กรุงเทพฯ 10210_x000a_"/>
    <m/>
  </r>
  <r>
    <x v="306"/>
    <x v="5"/>
    <s v="ชุดดักฝุ่นสำหรับพัดลมแบบแรงเหวี่ยงหนีศูนย์กลาง"/>
    <x v="10"/>
    <s v="ผลงานสิ่งที่ส่งเข้าประกวดประจำปี  2543"/>
    <m/>
    <m/>
    <m/>
    <m/>
    <s v="นายวิบูลย์  เทเพนทร์_x000a_0-2529-0663-4 ,01-9048332_x000a_31/142 หมู่ 1  คลองสี่  อ.คลองหลวง_x000a_จ.ปทุมธานี 12120_x000a_"/>
    <m/>
  </r>
  <r>
    <x v="307"/>
    <x v="5"/>
    <s v="เครื่องลอกเปลือกสา"/>
    <x v="2"/>
    <s v="ผลงานสิ่งที่ส่งเข้าประกวดประจำปี  2543"/>
    <m/>
    <m/>
    <m/>
    <m/>
    <s v="นายวิชา  หมั่นทำการ_x000a_034-351896_x000a_ภาควิชาวิศวกรรมเกษตร  _x000a_ม.เกษตรศาสตร์อ.กำแพงแสน _x000a_จ.นครปฐม 73140_x000a_"/>
    <m/>
  </r>
  <r>
    <x v="308"/>
    <x v="5"/>
    <s v="เครื่องตัดหญ้าไฮเทค"/>
    <x v="25"/>
    <s v="ผลงานสิ่งที่ส่งเข้าประกวดประจำปี  2543"/>
    <m/>
    <m/>
    <m/>
    <m/>
    <s v="นายบุญส่ง  ปานเจริญ_x000a_034-858233_x000a_45 หมู่ 4 ต.คลองตัน  อ.บ้านแพ้ว_x000a_จ.สมุทรสาคร 74120_x000a_"/>
    <m/>
  </r>
  <r>
    <x v="309"/>
    <x v="5"/>
    <s v="เครื่องฉีดยาไฟฟ้า"/>
    <x v="1"/>
    <s v="ผลงานสิ่งที่ส่งเข้าประกวดประจำปี  2543"/>
    <m/>
    <m/>
    <m/>
    <m/>
    <s v="นายบุญส่ง  ปานเจริญ_x000a_034-858233_x000a_45 หมู่ 4 ต.คลองตัน  อ.บ้านแพ้ว_x000a_จ.สมุทรสาคร 74120_x000a_"/>
    <m/>
  </r>
  <r>
    <x v="310"/>
    <x v="5"/>
    <s v="อุปกรณ์ตัดต่อกำลังพร้อมทดรอบ"/>
    <x v="10"/>
    <s v="ผลงานสิ่งที่ส่งเข้าประกวดประจำปี  2543"/>
    <m/>
    <m/>
    <m/>
    <m/>
    <s v="นายปรีชา  อัศวราชันย์_x000a_035-212560, 035-241-852_x000a_59/33 หมู่ 5 ต.ไผ่ลิง อ.พระนครศรี-_x000a_อยุธยา จ. พระนครศรีอยุธยา 13000_x000a_"/>
    <m/>
  </r>
  <r>
    <x v="311"/>
    <x v="5"/>
    <s v="รถกระเช้าเก็บเกี่ยวผลไม้แบบ 3 ล้อ"/>
    <x v="2"/>
    <s v="ผลงานสิ่งที่ส่งเข้าประกวดประจำปี  2543"/>
    <m/>
    <m/>
    <m/>
    <m/>
    <s v="นายวินัย  ช่างทองคลองสี่_x000a_035-271235 _x000a_52 หมู่ 3 ต.ลำไทร  อ.วังน้อย_x000a_จ. พระนครศรีอยุธยา 13170_x000a_"/>
    <m/>
  </r>
  <r>
    <x v="312"/>
    <x v="5"/>
    <s v="มอเตอร์ใหม่"/>
    <x v="1"/>
    <s v="ผลงานสิ่งที่ส่งเข้าประกวดประจำปี  2543"/>
    <m/>
    <m/>
    <m/>
    <m/>
    <s v="นายธงชัย  ทิพยจันทร์_x000a_038-421091_x000a_72 หมู่ 11 ต.หนองบอน  อ.เมือง_x000a_จ.สระแก้ว 27000_x000a_"/>
    <m/>
  </r>
  <r>
    <x v="313"/>
    <x v="5"/>
    <s v="ถังรีดนมและถ้วยรวมนมประยุกต์"/>
    <x v="1"/>
    <s v="ผลงานสิ่งที่ส่งเข้าประกวดประจำปี  2543"/>
    <m/>
    <m/>
    <m/>
    <m/>
    <s v="นายสหัส  นุชนารถ_x000a_042-771460_x000a_205 หมู่ 10 ต. แร่  อ.พังโคน_x000a_จ.สกลนคร 47160_x000a_"/>
    <m/>
  </r>
  <r>
    <x v="314"/>
    <x v="5"/>
    <s v="เครื่องบำบัดน้ำเสียอัตโนมัติ"/>
    <x v="10"/>
    <s v="ผลงานสิ่งที่ส่งเข้าประกวดประจำปี  2543"/>
    <m/>
    <m/>
    <m/>
    <m/>
    <s v="นายทนงศักดิ์  มูลตรี_x000a_043-384297 , 043-311020_x000a_271 หมู่ 14 ต.หนองไผ่  อ.ชุมแพ_x000a_จ.ขอนแก่น 40130_x000a_"/>
    <m/>
  </r>
  <r>
    <x v="315"/>
    <x v="5"/>
    <s v="เครื่องตีดิน"/>
    <x v="1"/>
    <s v="ผลงานสิ่งที่ส่งเข้าประกวดประจำปี  2543"/>
    <m/>
    <m/>
    <m/>
    <m/>
    <s v="นายนิคม  เรไร_x000a_044-211722, 044-271312-3_x000a_197 ต.ในเมือง  อ.เมือง จ.นครราชสีมา_x000a_30000_x000a_"/>
    <m/>
  </r>
  <r>
    <x v="316"/>
    <x v="5"/>
    <s v="เครื่องอบเมล็ดพันธุ์แบบถัง 200 ลิตร"/>
    <x v="2"/>
    <s v="ผลงานสิ่งที่ส่งเข้าประกวดประจำปี  2543"/>
    <m/>
    <m/>
    <m/>
    <m/>
    <s v="นายหัสชัย  พร้าโมต_x000a_044-513693_x000a_129 หมู่ 2 ต.เชื้อเพลิง  อ.ปราสาท_x000a_จ. สุรินทร์ 32140_x000a_"/>
    <m/>
  </r>
  <r>
    <x v="317"/>
    <x v="5"/>
    <s v="เครื่องเติมอากาศแบบผสมผสาน"/>
    <x v="1"/>
    <s v="ผลงานสิ่งที่ส่งเข้าประกวดประจำปี  2543"/>
    <m/>
    <m/>
    <m/>
    <m/>
    <s v="นายธีระพล บุญธรรม_x000a_042-483123_x000a_44 หมู่ 1  ต.โพธิ์ตาก  อ.โพธิ์ตาก_x000a_จ.หนองคาย 42130_x000a_"/>
    <m/>
  </r>
  <r>
    <x v="318"/>
    <x v="5"/>
    <s v="รถตัดและดูดเก็บหญ้าอัตโนมัติ"/>
    <x v="1"/>
    <s v="ผลงานสิ่งที่ส่งเข้าประกวดประจำปี  2543"/>
    <m/>
    <m/>
    <m/>
    <m/>
    <s v="วิทยาลัยการอาชีพร้อยเอ็ด_x000a_043-511602_x000a_177 ถนนรณชัยชาญยุทธ  อ.เมือง_x000a_จ.ร้อยเอ็ด 45000_x000a_"/>
    <m/>
  </r>
  <r>
    <x v="319"/>
    <x v="5"/>
    <s v="เครื่องผลิตอาหารสัตว์จากหอยเชอรี่"/>
    <x v="1"/>
    <s v="ผลงานสิ่งที่ส่งเข้าประกวดประจำปี  2543"/>
    <m/>
    <m/>
    <m/>
    <m/>
    <s v="วิทยาลัยการอาชีพร้อยเอ็ด_x000a_043-511602_x000a_177 ถนนรณชัยชาญยุทธ  อ.เมือง_x000a_จ.ร้อยเอ็ด 45000_x000a_"/>
    <m/>
  </r>
  <r>
    <x v="320"/>
    <x v="5"/>
    <s v="เครื่องตัดหญ้าไฟฟ้าแบบสะพายไหล่"/>
    <x v="25"/>
    <s v="ผลงานสิ่งที่ส่งเข้าประกวดประจำปี  2543"/>
    <m/>
    <m/>
    <m/>
    <m/>
    <s v="นายดิเรก  สุริยศิริ_x000a_056-702601_x000a_116  ต.หล่มศักดิ์  อ.หล่มศักดิ์_x000a_ จ.เพชรบูรณ์ 67110_x000a_"/>
    <m/>
  </r>
  <r>
    <x v="321"/>
    <x v="5"/>
    <s v="เครื่องนึ่งอาหารบรรจุกระป๋องระบบพ่นน้ำ"/>
    <x v="1"/>
    <s v="ผลงานสิ่งที่ส่งเข้าประกวดประจำปี  2543"/>
    <m/>
    <m/>
    <m/>
    <m/>
    <s v="นายสุชาติ  ศาสตร์เวช_x000a_053-212938_x000a_11 ซอย 4 ถนนสุขเกษม  ต.ศรีวิชัย_x000a_อ.เมือง  จ.เชียงใหม่ 50200_x000a_"/>
    <m/>
  </r>
  <r>
    <x v="322"/>
    <x v="5"/>
    <s v="เครื่องทำยางแผ่นดิบแบบการรีดแผ่นยางอย่างต่อเนื่อง"/>
    <x v="22"/>
    <s v="ผลงานสิ่งที่ส่งเข้าประกวดประจำปี  2544"/>
    <m/>
    <m/>
    <m/>
    <m/>
    <s v="นายกุณฑล ไกรสินธุ์_x000a_02-594-1165_x000a_1/572 หมู่ 4 ต.บางรักพัฒนา _x000a_อ.บางบัวทอง  จ.นนทบุรี 11100_x000a_"/>
    <m/>
  </r>
  <r>
    <x v="323"/>
    <x v="5"/>
    <s v="เครื่องอบแห้งอุณหภูมิต่ำแบบพลังงานหมุนเวียน"/>
    <x v="1"/>
    <s v="ผลงานสิ่งที่ส่งเข้าประกวดประจำปี  2544"/>
    <m/>
    <m/>
    <m/>
    <m/>
    <s v="นายเชาว์  เอื้อเฟื้อ_x000a_054-431642, 054-431900_x000a_355/17 หมู่ 11  ต.ต๋อม  อ.เมือง_x000a_จ.พะเยา 56000_x000a_"/>
    <m/>
  </r>
  <r>
    <x v="324"/>
    <x v="5"/>
    <s v="เครื่องอบแห้งลดความชื้นผลิตผลทางการเกษตร"/>
    <x v="10"/>
    <s v="ผลงานสิ่งที่ส่งเข้าประกวดประจำปี  2544"/>
    <m/>
    <m/>
    <m/>
    <m/>
    <s v="นายเดชา  ฮวบหิน_x000a_036-591317 ,01-994-6282_x000a_4/8 ต.บางพุทรา อ.เมือง  จ.สิงห์บุรี_x000a_16000_x000a_"/>
    <m/>
  </r>
  <r>
    <x v="325"/>
    <x v="5"/>
    <s v="เครื่องเพิ่มออกซิเจนในน้ำ"/>
    <x v="10"/>
    <s v="ผลงานสิ่งที่ส่งเข้าประกวดประจำปี  2544"/>
    <m/>
    <m/>
    <m/>
    <m/>
    <s v="นายทนงศักดิ์  มูลตรี_x000a_043-384297 , 043-311020_x000a_271 หมู่ 14 ต.หนองไผ่  อ.ชุมแพ_x000a_จ.ขอนแก่น 40130_x000a_"/>
    <m/>
  </r>
  <r>
    <x v="326"/>
    <x v="5"/>
    <s v="เครื่องถั่วลิสงคั่วทราย"/>
    <x v="28"/>
    <s v="ผลงานสิ่งที่ส่งเข้าประกวดประจำปี  2544"/>
    <m/>
    <m/>
    <m/>
    <m/>
    <s v="นายธีระพล  บุญธรรม_x000a_042-483123 ,01-2633497_x000a_ 44 หมู่ 1  ต.โพธิ์ตาก  อ.โพธิ์ตาก_x000a_จ.หนองคาย 42130_x000a_"/>
    <m/>
  </r>
  <r>
    <x v="327"/>
    <x v="5"/>
    <s v="รถตัดหญ้าขับเคลื่อนตัวเอง"/>
    <x v="25"/>
    <s v="ผลงานสิ่งที่ส่งเข้าประกวดประจำปี  2544"/>
    <m/>
    <m/>
    <m/>
    <m/>
    <s v="นางนิตยา   วรวราชัย_x000a_035-271235, 01-406-8602_x000a_73/250  หมู่ 8  ต.บางกระสอ  อ.เมือง_x000a_จ.นนทบุรี 11000_x000a_"/>
    <m/>
  </r>
  <r>
    <x v="328"/>
    <x v="5"/>
    <s v="เครื่องขุดมันฝรั่ง"/>
    <x v="33"/>
    <s v="ผลงานสิ่งที่ส่งเข้าประกวดประจำปี  2544"/>
    <m/>
    <m/>
    <m/>
    <m/>
    <s v="นายบัณฑิต  หิรัญสถิตย์พร_x000a_053-213466, 1-595-4432_x000a_63 หมู่ 4 ต.หนองหาร อ.สันทราย_x000a_จ.เชียงใหม่ 50290_x000a_"/>
    <m/>
  </r>
  <r>
    <x v="329"/>
    <x v="5"/>
    <s v="มีดกรรไกรขยายพันธุ์"/>
    <x v="2"/>
    <s v="ผลงานสิ่งที่ส่งเข้าประกวดประจำปี  2544"/>
    <m/>
    <m/>
    <m/>
    <m/>
    <s v="นายบุญช่วย  วงษ์ษา_x000a_036-321198, 01-996-6197_x000a_สวนกลางนา 31  31 หมู่11 ต.หนองแก_x000a_อ.พระพุทธบาท จ.สระบุรี 18120_x000a_"/>
    <m/>
  </r>
  <r>
    <x v="330"/>
    <x v="5"/>
    <s v="เครื่องหั่นว่านหางจรเข้"/>
    <x v="40"/>
    <s v="ผลงานสิ่งที่ส่งเข้าประกวดประจำปี  2544"/>
    <m/>
    <m/>
    <m/>
    <m/>
    <s v="นายบุญส่ง  ปานเจริญ_x000a_034-858233_x000a_45 หมู่ 4 ต.คลองตัน  อ.บ้านแพ้ว_x000a_จ.สมุทรสาคร 74120_x000a_"/>
    <m/>
  </r>
  <r>
    <x v="331"/>
    <x v="5"/>
    <s v="เครื่องบรรจุข้าวสารเชิงปริมาตรควบคุมด้วยระบบนิวเมติกส์"/>
    <x v="1"/>
    <s v="ผลงานสิ่งที่ส่งเข้าประกวดประจำปี  2544"/>
    <m/>
    <m/>
    <m/>
    <m/>
    <s v="นายผดุงศักดิ์  วานิชชัง_x000a_038-341139, 01945-2926_x000a_43/33 หมู่ 6  ต.บางพระ  อ.ศรีราชา_x000a_จ.ชลบุรี 20210_x000a_"/>
    <m/>
  </r>
  <r>
    <x v="332"/>
    <x v="5"/>
    <s v="ชุดไถนาถนอมแรง"/>
    <x v="1"/>
    <s v="ผลงานสิ่งที่ส่งเข้าประกวดประจำปี  2544"/>
    <m/>
    <m/>
    <m/>
    <m/>
    <s v="นายพนัส  โสนะมัด_x000a_01-606-3150_x000a_72/1 หมู่ 4 ต.ท่าข้าม  อ.ปะนาเระ_x000a_จ.ปัตตานี 94130_x000a_"/>
    <m/>
  </r>
  <r>
    <x v="333"/>
    <x v="5"/>
    <s v="เครื่องปลูกข้าวราคาประหยัด"/>
    <x v="1"/>
    <s v="ผลงานสิ่งที่ส่งเข้าประกวดประจำปี  2544"/>
    <m/>
    <m/>
    <m/>
    <m/>
    <s v="นายพนัส  โสนะมัด_x000a_01-606-3150_x000a_72/1 หมู่ 4 ต.ท่าข้าม  อ.ปะนาเระ_x000a_จ.ปัตตานี 94130_x000a_"/>
    <m/>
  </r>
  <r>
    <x v="334"/>
    <x v="5"/>
    <s v="เครื่องผสมขี้เลื่อยเพาะเห็ดราคาประหยัด"/>
    <x v="8"/>
    <s v="ผลงานสิ่งที่ส่งเข้าประกวดประจำปี  2544"/>
    <m/>
    <m/>
    <m/>
    <m/>
    <s v="นายพนัส  โสนะมัด_x000a_01-606-3150_x000a_72/1 หมู่ 4 ต.ท่าข้าม  อ.ปะนาเระ_x000a_จ.ปัตตานี 94130_x000a_"/>
    <m/>
  </r>
  <r>
    <x v="335"/>
    <x v="5"/>
    <s v="เครื่องอัดก้อนเชื้อเห็ดราคาประหยัด"/>
    <x v="8"/>
    <s v="ผลงานสิ่งที่ส่งเข้าประกวดประจำปี  2544"/>
    <m/>
    <m/>
    <m/>
    <m/>
    <s v="นายพนัส  โสนะมัด_x000a_01-606-3150_x000a_72/1 หมู่ 4 ต.ท่าข้าม  อ.ปะนาเระ_x000a_จ.ปัตตานี 94130_x000a_"/>
    <m/>
  </r>
  <r>
    <x v="336"/>
    <x v="5"/>
    <s v="จานบินกินยุง"/>
    <x v="10"/>
    <s v="ผลงานสิ่งที่ส่งเข้าประกวดประจำปี  2544"/>
    <m/>
    <m/>
    <m/>
    <m/>
    <s v="นายพิรุณ  ขุนเมือง_x000a_0-2583-6763, 01-8595890_x000a_ห้างหุ้นส่วนจำกัด ไอแรท 2000_x000a_177/2 หมู่ 6 ต.บางตลาด อ.ปากเกร็ด_x000a_จ.นนทบุรี 11120_x000a_"/>
    <m/>
  </r>
  <r>
    <x v="337"/>
    <x v="5"/>
    <s v="เครื่องขูดผิวอ่อนอ้อย"/>
    <x v="6"/>
    <s v="ผลงานสิ่งที่ส่งเข้าประกวดประจำปี  2544"/>
    <m/>
    <m/>
    <m/>
    <m/>
    <s v="นายมงคล  กวางวโรภาส_x000a_034-351397, 01-900-2446_x000a_ศูนย์เครื่องจักรกลการเกษตรแห่งชาติ_x000a_ม.เกษตรศาสตร์ วิทยาเขตกำแพงแสน_x000a_อ.กำแพงแสน จ.นครปฐม 73140_x000a_"/>
    <m/>
  </r>
  <r>
    <x v="338"/>
    <x v="5"/>
    <s v="เครื่องเพาะถั่วงอกอนามัยอัตโนมัติ"/>
    <x v="28"/>
    <s v="ผลงานสิ่งที่ส่งเข้าประกวดประจำปี  2544"/>
    <m/>
    <m/>
    <m/>
    <m/>
    <s v="นายมนตรี  ค้ำชู_x000a_1051   ถ.กรุงเทพ-นนทบุรี   แขวงบางซื่อ_x000a_เขตบางซื่อ   กรุงเทพฯ   10800_x000a_"/>
    <m/>
  </r>
  <r>
    <x v="339"/>
    <x v="5"/>
    <s v="เครื่องอบไมโครเวฟแบบสายพานลำเลียง"/>
    <x v="10"/>
    <s v="ผลงานสิ่งที่ส่งเข้าประกวดประจำปี  2544"/>
    <m/>
    <m/>
    <m/>
    <m/>
    <s v="นายโมไนย  ไกรฤกษ์_x000a_0-2980-9169_x000a_7/261 หมู่ 6 แขวงบ้านใหม่  อ.ปากเกร็ด_x000a_จ.นนทบุรี 11120_x000a_"/>
    <m/>
  </r>
  <r>
    <x v="340"/>
    <x v="5"/>
    <s v="เครื่องพ่นสารกำจัดแมลงศัตรูพืชและปุ๋ยทางใบแบบขับเคลื่อน 4 ล้อ ปรับมุมการพ่นด้วยระบบไฮโดรลิค"/>
    <x v="2"/>
    <s v="ผลงานสิ่งที่ส่งเข้าประกวดประจำปี  2544"/>
    <m/>
    <m/>
    <m/>
    <m/>
    <s v="นายเลิศศักดิ์  ปิติวิทยากุล_x000a_0-2549-1123,549-1079_x000a_สวนธรรมพร  9/8 หมู่ 4 ต.บึงบา  _x000a_อ.หนองเสือ จ.ปทุมธานี 12170_x000a_"/>
    <m/>
  </r>
  <r>
    <x v="341"/>
    <x v="5"/>
    <s v="เครื่องสีผิวถั่วลิสง"/>
    <x v="1"/>
    <s v="ผลงานสิ่งที่ส่งเข้าประกวดประจำปี  2544"/>
    <m/>
    <m/>
    <m/>
    <m/>
    <s v="นายเลิศศักดิ์  เหมยากร_x000a_0-24129076, 01-841-6093_x000a_98/2 แขวงบ้านช่างหล่อ เขตบางกอกน้อย_x000a_กรุงเทพฯ 10700_x000a_"/>
    <m/>
  </r>
  <r>
    <x v="342"/>
    <x v="5"/>
    <s v="เครื่องสูบน้ำด้วยไฟฟ้าจากแบตเตอรี่   รถยนต์เพื่อการเกษตร"/>
    <x v="10"/>
    <s v="ผลงานสิ่งที่ส่งเข้าประกวดประจำปี  2544"/>
    <m/>
    <m/>
    <m/>
    <m/>
    <s v="นายวรพงษ์  ทองรักษา_x000a_0-2803-3080, 01341-2576_x000a_43/2   หมู่บ้านทรัพย์นครการ์เด้น  _x000a_แขวงบางแค เขตบางแค กรุงเทพฯ 10160_x000a_"/>
    <m/>
  </r>
  <r>
    <x v="343"/>
    <x v="5"/>
    <s v="เครื่องมือทำแผ่นกระดาษสาที่ทำด้วยมือชนิดกึ่งอัตโนมัติ"/>
    <x v="10"/>
    <s v="ผลงานสิ่งที่ส่งเข้าประกวดประจำปี  2544"/>
    <m/>
    <m/>
    <m/>
    <m/>
    <s v="นายวิชา  หมั่นทำการ_x000a_034-351896_x000a_ภาควิชาวิศวกรรมเกษตร  _x000a_ม.เกษตรศาสตร์อ.กำแพงแสน _x000a_จ.นครปฐม 73140_x000a_"/>
    <m/>
  </r>
  <r>
    <x v="344"/>
    <x v="5"/>
    <s v="เครื่องอบแห้งระบบไมโครเวฟสุญญากาศ-ถังหมุน"/>
    <x v="10"/>
    <s v="ผลงานสิ่งที่ส่งเข้าประกวดประจำปี  2544"/>
    <m/>
    <m/>
    <m/>
    <m/>
    <s v="นายวีระชัย  แก่นทรัพย์_x000a_0-2427-2464_x000a_655/52 ถ.ประชาอุทิศ 49  เขตราษฎร์_x000a_บูรณะ กรุงเทพฯ 10140_x000a_"/>
    <m/>
  </r>
  <r>
    <x v="345"/>
    <x v="5"/>
    <s v="คราดสปริง 6 ซี่รุ่นใหม่ ชื่อย่อ SRI-6"/>
    <x v="10"/>
    <s v="ผลงานสิ่งที่ส่งเข้าประกวดประจำปี  2544"/>
    <m/>
    <m/>
    <m/>
    <m/>
    <s v="บริษัท น้ำตาลเกษตรไทย จำกัด_x000a_0-2692-0867-73 _x000a_92 อาคารเอกผล  ถ.วิภาวดีรังสิน _x000a_แขวงดินแดง เขตดินแดง กรุงเทพฯ 10400 _x000a_"/>
    <m/>
  </r>
  <r>
    <x v="346"/>
    <x v="5"/>
    <s v="เครื่องมือเอนกประสงค์ใส่ปุ๋ยอ้อย M.P.I."/>
    <x v="6"/>
    <s v="ผลงานสิ่งที่ส่งเข้าประกวดประจำปี  2544"/>
    <m/>
    <m/>
    <m/>
    <m/>
    <s v="บริษัท น้ำตาลเกษตรไทย จำกัด_x000a_0-2692-0867-73 _x000a_92 อาคารเอกผล  ถ.วิภาวดีรังสิน _x000a_แขวงดินแดง เขตดินแดง กรุงเทพฯ 10400 _x000a_"/>
    <m/>
  </r>
  <r>
    <x v="347"/>
    <x v="5"/>
    <s v="เครื่องพ่นยาไฟฟ้า"/>
    <x v="10"/>
    <s v="ผลงานสิ่งที่ส่งเข้าประกวดประจำปี  2544"/>
    <m/>
    <m/>
    <m/>
    <m/>
    <s v="นายศรีเมือง  งามฤทธิ์_x000a_5 หมู่6 ต.บึงน้ำรักษ์  อ.บางน้ำเปรี้ยว_x000a_จ.ฉะเชิงเทรา 24170_x000a_"/>
    <m/>
  </r>
  <r>
    <x v="348"/>
    <x v="5"/>
    <s v="เครื่องขจัดฝุ่นด้วยสนามไฟฟ้า"/>
    <x v="10"/>
    <s v="ผลงานสิ่งที่ส่งเข้าประกวดประจำปี  2544"/>
    <m/>
    <m/>
    <m/>
    <m/>
    <s v="นายศิศีโรฒน์  เกตุแก้ว_x000a_0-2517-3045, 01-4435753_x000a_105/55 หมู่ 4 แขวงคันนายาว  _x000a_เขตคันนายาว กรุงเทพฯ 10230_x000a_"/>
    <m/>
  </r>
  <r>
    <x v="349"/>
    <x v="5"/>
    <s v="ตู้อบฝักถั่วลิสงด้วยตูคลื่นอินฟาเรด"/>
    <x v="28"/>
    <s v="ผลงานสิ่งที่ส่งเข้าประกวดประจำปี  2544"/>
    <m/>
    <m/>
    <m/>
    <m/>
    <s v="นายศิศีโรฒน์  เกตุแก้ว_x000a_0-2517-3045, 01-4435753_x000a_105/55 หมู่ 4 แขวงคันนายาว  _x000a_เขตคันนายาว กรุงเทพฯ 10230_x000a_"/>
    <m/>
  </r>
  <r>
    <x v="350"/>
    <x v="5"/>
    <s v="เครื่องแยกเนื้อและเปลือกหอยเชอรี่ รุ่น ศรีเพ็ชร 2001"/>
    <x v="10"/>
    <s v="ผลงานสิ่งที่ส่งเข้าประกวดประจำปี  2544"/>
    <m/>
    <m/>
    <m/>
    <m/>
    <s v="นายสมศักดิ์  เพ็ชรปานกัน_x000a_035-595586, 01-2971589_x000a_288/13 หมู่ 1 ต.ด่านช้าง อ.ด่านช้าง _x000a_จ.สุพรรณบุรี 72180_x000a_"/>
    <m/>
  </r>
  <r>
    <x v="351"/>
    <x v="5"/>
    <s v="เครื่องปอกทุเรียนกึ่งอัตโนมัติ"/>
    <x v="20"/>
    <s v="ผลงานสิ่งที่ส่งเข้าประกวดประจำปี  2544"/>
    <m/>
    <m/>
    <m/>
    <m/>
    <s v="นายสาทิป รัตนภาสกร_x000a_0-2739-2348 ต่อ 3443_x000a_257/31 แขวงบางซื่อ  เขตบางซื่อ_x000a_กรุงเทพฯ 10800_x000a_"/>
    <m/>
  </r>
  <r>
    <x v="352"/>
    <x v="5"/>
    <s v="เครื่องคัดแยกผลมะม่วงโดยใช้น้ำหนักเป็นเกณฑ์"/>
    <x v="44"/>
    <s v="ผลงานสิ่งที่ส่งเข้าประกวดประจำปี  2544"/>
    <m/>
    <m/>
    <m/>
    <m/>
    <s v="นายสาธิต  นิลใย_x000a_0-2276-5973, 270-9123-5_x000a_1424/25 ถ.ประชาสงเคราะห์ 16_x000a_ แขวงดินแดง เขตดินแดง กรุงเทพฯ_x000a_10320_x000a_"/>
    <m/>
  </r>
  <r>
    <x v="353"/>
    <x v="5"/>
    <s v="เครื่องแยกขี้เลื่อยจากถุงเพาะเห็ด"/>
    <x v="8"/>
    <s v="ผลงานสิ่งที่ส่งเข้าประกวดประจำปี  2544"/>
    <m/>
    <m/>
    <m/>
    <m/>
    <s v="นายเสกสรร  สีหวงษ์_x000a_035-351396_x000a_3/57 หมู่ 6 ต.กำแพงแสน  อ.กำแพงแสน_x000a_จ.นครปฐม  73140_x000a_"/>
    <m/>
  </r>
  <r>
    <x v="354"/>
    <x v="5"/>
    <s v="คีมตอนต้นไม้"/>
    <x v="2"/>
    <s v="ผลงานสิ่งที่ส่งเข้าประกวดประจำปี  2544"/>
    <m/>
    <m/>
    <m/>
    <m/>
    <s v="นายสุทิน  สุวรรณทีป_x000a_01-206-2265_x000a_บ้านคลอง 15  59 หมู่ 8 ต.บึงน้ำรักษ์_x000a_อ.บางน้ำเปรี้ยว จ.ฉะเชิงเทรา 24170_x000a_"/>
    <m/>
  </r>
  <r>
    <x v="355"/>
    <x v="5"/>
    <s v="เครื่องตัดหญ้าใบมีดความเร็วสูงแบบเคลื่อนตัวเองได้"/>
    <x v="25"/>
    <s v="ผลงานสิ่งที่ส่งเข้าประกวดประจำปี  2544"/>
    <m/>
    <m/>
    <m/>
    <m/>
    <s v="นายสุเมธ  อมรพิมล_x000a_0-2908-9914,546-1668_x000a_บริษัท ปฏิพงศ์จักรกลเกษตร จำกัด_x000a_122-124 หมู่ 4 ต.บึงสนั่น  อ.ธัญบุรี_x000a_จ.ปทุมธานี 12110_x000a_"/>
    <m/>
  </r>
  <r>
    <x v="356"/>
    <x v="5"/>
    <s v="เครื่องปอกเปลือกมะพร้าวแบบกลไกอย่างง่าย"/>
    <x v="24"/>
    <s v="ผลงานสิ่งที่ส่งเข้าประกวดประจำปี  2544"/>
    <m/>
    <m/>
    <m/>
    <m/>
    <s v="นายสุรพล  ภูมิพระบุ_x000a_043-243465,362148_x000a_315/8 ต.บ้านเปิด  อ.เมือง จ.ขอนแก่น_x000a_40000_x000a_"/>
    <m/>
  </r>
  <r>
    <x v="357"/>
    <x v="5"/>
    <s v="เครื่องลอกเส้นใยจากเปลือกมะพร้าว"/>
    <x v="24"/>
    <s v="ผลงานสิ่งที่ส่งเข้าประกวดประจำปี  2544"/>
    <m/>
    <m/>
    <m/>
    <m/>
    <s v="นายสุรพล  ภูมิพระบุ_x000a_043-243465,362148_x000a_คณะวิศวกรรมฯ  ม.ขอนแก่น_x000a_315/8 ต.บ้านเปิด  อ.เมือง จ.ขอนแก่น_x000a_40000 (บ้านพัก)_x000a_"/>
    <m/>
  </r>
  <r>
    <x v="358"/>
    <x v="5"/>
    <s v="เครื่องขุดมันฝรั่งแบบตะแกรงร่อนบันไดเลื่อนติดรถไถเดินตาม"/>
    <x v="33"/>
    <s v="ผลงานสิ่งที่ส่งเข้าประกวดประจำปี  2545"/>
    <m/>
    <m/>
    <m/>
    <m/>
    <s v="นายบัณฑิต  หิรัญสถิตย์พร_x000a_053-498174,01-5954432_x000a_คณะวิศวกรรมเกษตร  ม. แม่โจ้  _x000a_เลขที่ 63 หมู่ 4 ต.หนองหาร อ.สันทราย _x000a_จ.เชียงใหม่  50300_x000a_"/>
    <m/>
  </r>
  <r>
    <x v="359"/>
    <x v="5"/>
    <s v="การพัฒนาระบบทำความเย็นโรงเรือนแบบเปิดโล่ง"/>
    <x v="10"/>
    <s v="ผลงานสิ่งที่ส่งเข้าประกวดประจำปี  2545"/>
    <m/>
    <m/>
    <m/>
    <m/>
    <s v="ดร.สมคิด  พรหมมา_x000a_053-281230, 825176, 311836_x000a_135/93 หมู่ 3 ถนนป่าแดด  อ.เมือง_x000a_จ.เชียงใหม่ 50000_x000a_"/>
    <m/>
  </r>
  <r>
    <x v="360"/>
    <x v="5"/>
    <s v="รถไถนั่งขับ &quot;เสือน้อย&quot;"/>
    <x v="10"/>
    <s v="ผลงานสิ่งที่ส่งเข้าประกวดประจำปี  2545"/>
    <m/>
    <m/>
    <m/>
    <m/>
    <s v="น.ส.ไข่มุก  โพคาพานิช_x000a_043-343640_x000a_592/1  หมู่ 14   ต.ศิลา  อ.เมือง _x000a_จ.ขอนแก่น  40000_x000a_"/>
    <m/>
  </r>
  <r>
    <x v="361"/>
    <x v="5"/>
    <s v="เครื่องใส่ปุ๋ยอ้อยชนิดไถกลบ"/>
    <x v="6"/>
    <s v="ผลงานสิ่งที่ส่งเข้าประกวดประจำปี  2545"/>
    <m/>
    <m/>
    <m/>
    <m/>
    <s v="นายธงชัย  เสือน้อย_x000a_043-343640_x000a_592/1  หมู่ 14   ต.ศิลา  อ.เมือง _x000a_จ.ขอนแก่น  40000_x000a_"/>
    <m/>
  </r>
  <r>
    <x v="362"/>
    <x v="5"/>
    <s v="เครื่องเผาข้าวหลาม"/>
    <x v="1"/>
    <s v="ผลงานสิ่งที่ส่งเข้าประกวดประจำปี  2545"/>
    <m/>
    <m/>
    <m/>
    <m/>
    <s v="นายทนงศักดิ์  มูลตรี_x000a_043-384297 , 043-311020_x000a_271 หมู่ 14 ต.หนองไผ่  อ.ชุมแพ_x000a_จ.ขอนแก่น 40130_x000a_"/>
    <m/>
  </r>
  <r>
    <x v="363"/>
    <x v="5"/>
    <s v="เครื่องเพิ่มออกซิเจนในน้ำ &quot;ชุมแพ 1&quot;"/>
    <x v="10"/>
    <s v="ผลงานสิ่งที่ส่งเข้าประกวดประจำปี  2545"/>
    <m/>
    <m/>
    <m/>
    <m/>
    <s v="นายทนงศักดิ์  มูลตรี_x000a_043-384297 , 043-311020_x000a_271 หมู่ 14 ต.หนองไผ่  อ.ชุมแพ_x000a_จ.ขอนแก่น 40130_x000a_"/>
    <m/>
  </r>
  <r>
    <x v="364"/>
    <x v="5"/>
    <s v="เครื่องขุดมันติดรถไถเดินตาม"/>
    <x v="10"/>
    <s v="ผลงานสิ่งที่ส่งเข้าประกวดประจำปี  2545"/>
    <m/>
    <m/>
    <m/>
    <m/>
    <s v="นายชาญศักดิ์  ตรีภพ_x000a_044-255523-4_x000a_12/1  ต.หมื่นไวย์    อ.เมือง _x000a_จ.นครราชสีมา 30000_x000a_"/>
    <m/>
  </r>
  <r>
    <x v="365"/>
    <x v="5"/>
    <s v="เครื่องคั่วพริกสองชั้นประหยัดพลังงาน"/>
    <x v="45"/>
    <s v="ผลงานสิ่งที่ส่งเข้าประกวดประจำปี  2545"/>
    <m/>
    <m/>
    <m/>
    <m/>
    <s v="นายชาญศักดิ์  ตรีภพ_x000a_044-255523-4_x000a_12/1  ต.หมื่นไวย์    อ.เมือง _x000a_จ.นครราชสีมา 30000_x000a_"/>
    <m/>
  </r>
  <r>
    <x v="366"/>
    <x v="5"/>
    <s v="เตาแสงอาทิตย์แบบผสม"/>
    <x v="10"/>
    <s v="ผลงานสิ่งที่ส่งเข้าประกวดประจำปี  2545"/>
    <m/>
    <m/>
    <m/>
    <m/>
    <s v="นายบุญรอด  อาสาสะนา_x000a_044-270887,242978 ต่อ 3031_x000a_494 หมู่ 5 ถนนสุรนารายณ์ ต.บ้านเกาะ_x000a_อ.เมือง จ.นครราชสีมา 30000_x000a_"/>
    <m/>
  </r>
  <r>
    <x v="367"/>
    <x v="5"/>
    <s v="จักรรีดยางกึ่งอัตโนมัติ"/>
    <x v="22"/>
    <s v="ผลงานสิ่งที่ส่งเข้าประกวดประจำปี  2545"/>
    <m/>
    <m/>
    <m/>
    <m/>
    <s v="นายยงยุทธ์  เสียงดัง_x000a_044-268136,271312-3 ต่อ 3440_x000a_46 ถนนสุรนารี  ต.ในเมือง  อ.เมือง_x000a_ จ.นครราชสีมา  30000_x000a_"/>
    <m/>
  </r>
  <r>
    <x v="368"/>
    <x v="5"/>
    <s v="จักรยานปั๊มน้ำ"/>
    <x v="10"/>
    <s v="ผลงานสิ่งที่ส่งเข้าประกวดประจำปี  2545"/>
    <m/>
    <m/>
    <m/>
    <m/>
    <s v="นายยงยุทธ์  เสียงดัง_x000a_044-268136,271312-3 ต่อ 3440_x000a_46 ถนนสุรนารี  ต.ในเมือง  อ.เมือง_x000a_ จ.นครราชสีมา  30000_x000a_"/>
    <m/>
  </r>
  <r>
    <x v="369"/>
    <x v="5"/>
    <s v="อุปกรณ์ขนย้ายดิน"/>
    <x v="10"/>
    <s v="ผลงานสิ่งที่ส่งเข้าประกวดประจำปี  2545"/>
    <m/>
    <m/>
    <m/>
    <m/>
    <s v="นายมังกร  สุพรรณชาติ_x000a_01-966-0300_x000a_163/1 หมู่ 9 ต.นิคมสร้างตนเอง_x000a_อ.พิมาย  จ.นครราชสีมา  30110_x000a_"/>
    <m/>
  </r>
  <r>
    <x v="370"/>
    <x v="5"/>
    <s v="เครื่องสีข้าวขนาดเล็ก"/>
    <x v="1"/>
    <s v="ผลงานสิ่งที่ส่งเข้าประกวดประจำปี  2545"/>
    <m/>
    <m/>
    <m/>
    <m/>
    <s v="นายกุศล  พันธ์แก้ว_x000a_01-593-4741_x000a_142 หมู่ 9 ถนนอรุณประเสริฐ ต.นาหว้า_x000a_อ.ปทุมราชวงศา จ.อำนาจเจริญ 37110_x000a_"/>
    <m/>
  </r>
  <r>
    <x v="371"/>
    <x v="5"/>
    <s v="รถแทรกเตอร์เดินตามรุ่น &quot;หนึ่งเดียว&quot;"/>
    <x v="10"/>
    <s v="ผลงานสิ่งที่ส่งเข้าประกวดประจำปี  2545"/>
    <m/>
    <m/>
    <m/>
    <m/>
    <s v="นายนิรุจน์  ปักษาสันต์_x000a_0-2909-0300, 01-838-9254_x000a_บ. สยามคูโบต้าอุตสาหกรรม จก._x000a_101/19-24 หมู่ 20 นิคมอุตสาหกรรม_x000a_นวนคร ต.คลองหนึ่ง อ.คลองหลวง_x000a_จ.ปทุมธานี 12120_x000a_"/>
    <m/>
  </r>
  <r>
    <x v="372"/>
    <x v="5"/>
    <s v="รถแทรกเตอร์เดินตามรุ่น &quot;อิเล็คตริกสตาร์ท&quot;"/>
    <x v="10"/>
    <s v="ผลงานสิ่งที่ส่งเข้าประกวดประจำปี  2545"/>
    <m/>
    <m/>
    <m/>
    <m/>
    <s v="นายนิรุจน์  ปักษาสันต์_x000a_0-2909-0300, 01-838-9254_x000a_บ. สยามคูโบต้าอุตสาหกรรม จก._x000a_101/19-24 หมู่ 20 นิคมอุตสาหกรรม_x000a_นวนคร ต.คลองหนึ่ง อ.คลองหลวง_x000a_จ.ปทุมธานี 12120_x000a_"/>
    <m/>
  </r>
  <r>
    <x v="373"/>
    <x v="5"/>
    <s v="เครื่องสีกาแฟแบบ วก.-01"/>
    <x v="46"/>
    <s v="ผลงานสิ่งที่ส่งเข้าประกวดประจำปี  2545"/>
    <m/>
    <m/>
    <m/>
    <m/>
    <s v="นายพิมล  วุฒิสินธ์_x000a_0-2529-4585,05294585_x000a_12/31 หมู่ 13 ถนนพหลโยธิน _x000a_ต.คลองหนึ่ง อ.คลองหลวง จ.ปทุมธานี_x000a_12120_x000a_"/>
    <m/>
  </r>
  <r>
    <x v="374"/>
    <x v="5"/>
    <s v="รถไฮดรอลิกทรงพลัง"/>
    <x v="10"/>
    <s v="ผลงานสิ่งที่ส่งเข้าประกวดประจำปี  2545"/>
    <m/>
    <m/>
    <m/>
    <m/>
    <s v="นายเลิศศักดิ์  ปิติวิทยากุล_x000a_0-2549-1123,549-1079_x000a_สวนธรรมพร  9/8 หมู่ 4 ต.บึงบา  _x000a_อ.หนองเสือ จ.ปทุมธานี 12170_x000a_"/>
    <m/>
  </r>
  <r>
    <x v="375"/>
    <x v="5"/>
    <s v="เครื่องผนึกสูญญากาศและเติมแก๊ส"/>
    <x v="10"/>
    <s v="ผลงานสิ่งที่ส่งเข้าประกวดประจำปี  2545"/>
    <m/>
    <m/>
    <m/>
    <m/>
    <s v="นายสมพงศ์  ชวเจริญ_x000a_0-2879-9813, 0-2577-2386_x000a_สถาบันวิจัยวิทยาศาสตร์และเทคโนโลยีแห่งประเทศไทย  คลองห้า ถนนรังสิต-นครนายก อ.คลองหลวง จ.ปทุมธานี  12120_x000a_"/>
    <m/>
  </r>
  <r>
    <x v="376"/>
    <x v="5"/>
    <s v="ปฏิพงษ์ &quot;2002&quot;"/>
    <x v="10"/>
    <s v="ผลงานสิ่งที่ส่งเข้าประกวดประจำปี  2545"/>
    <m/>
    <m/>
    <m/>
    <m/>
    <s v="นายสุเมธ  อมรพิมล_x000a_0-2546-1668, 908-9914_x000a_122-124 หมู่ 4 ต.บึงสนั่น  อ.ธัญบุรี_x000a_จ. ปทุมธานี 12110_x000a_"/>
    <m/>
  </r>
  <r>
    <x v="377"/>
    <x v="5"/>
    <s v="กรรไกรตัดแต่งกิ่งไม้ระบบไฮดรอลิกใช้พลังงานแบตเตอรี่"/>
    <x v="2"/>
    <s v="ผลงานสิ่งที่ส่งเข้าประกวดประจำปี  2545"/>
    <m/>
    <m/>
    <m/>
    <m/>
    <s v="นายวินัย  ช่างทองคลองสี่_x000a_035-271235, 215049_x000a_บ.จักรวาลคาร์เซ็นเตอร์ จก.  52 หมู่ 3_x000a_ต.ลำไทร  อ.วังน้อย จ.พระนครศรีอยุธยา_x000a_13170_x000a_"/>
    <m/>
  </r>
  <r>
    <x v="378"/>
    <x v="5"/>
    <s v="คีมขยายพันธุ์พืชภูมิปัญญาไทย"/>
    <x v="2"/>
    <s v="ผลงานสิ่งที่ส่งเข้าประกวดประจำปี  2545"/>
    <m/>
    <m/>
    <m/>
    <m/>
    <s v="นายบุญช่วย  วงษ์ษา_x000a_036-321198, 01-996-6197_x000a_สวนกลางนา 31  31 หมู่11 ต.หนองแก_x000a_อ.พระพุทธบาท จ.สระบุรี 18120_x000a_"/>
    <m/>
  </r>
  <r>
    <x v="379"/>
    <x v="5"/>
    <s v="ตะกร้อพร้อมอุปกรณ์ลำเลียงผล"/>
    <x v="2"/>
    <s v="ผลงานสิ่งที่ส่งเข้าประกวดประจำปี  2545"/>
    <m/>
    <m/>
    <m/>
    <m/>
    <s v="นายสุทิน  สุวรรณทีป_x000a_01-206-2265_x000a_บ้านคลอง 15  59 หมู่ 8 ต.บึงน้ำรักษ์_x000a_อ.บางน้ำเปรี้ยว จ.ฉะเชิงเทรา 24170_x000a_"/>
    <m/>
  </r>
  <r>
    <x v="380"/>
    <x v="5"/>
    <s v="เครื่องหั่นย่อยทางปาล์มน้ำมัน"/>
    <x v="19"/>
    <s v="ผลงานสิ่งที่ส่งเข้าประกวดประจำปี  2545"/>
    <m/>
    <m/>
    <m/>
    <m/>
    <s v="นายจารุวัฒน์  มงคลธนทรรศ_x000a_159/121 หมู่ 2 แขวงอนุสาวรีย์ เขตบางเขน_x000a_กรุงเทพฯ 10220_x000a_"/>
    <m/>
  </r>
  <r>
    <x v="381"/>
    <x v="5"/>
    <s v="เครื่องพ่นหมอกไฮเทค"/>
    <x v="10"/>
    <s v="ผลงานสิ่งที่ส่งเข้าประกวดประจำปี  2545"/>
    <m/>
    <m/>
    <m/>
    <m/>
    <s v="นางชุติมา  เอี่ยมโชติชวลิต_x000a_0-2902-1400, 579-1121-31 ต่อ 2120_x000a_สถาบันวิจัยวิทยาศาสตร์และเทคโนโลยีแห่งประเทศไทย 196 ถนนพหลโยธิน  _x000a_เขตจตุจักร กรุงเทพฯ 10900_x000a_"/>
    <m/>
  </r>
  <r>
    <x v="382"/>
    <x v="5"/>
    <s v="เครื่องล้างผลไม้"/>
    <x v="2"/>
    <s v="ผลงานสิ่งที่ส่งเข้าประกวดประจำปี  2545"/>
    <m/>
    <m/>
    <m/>
    <m/>
    <s v="นายสัมพันธ์  ศรีสุริยวงษ์_x000a_0-2579-1121-31 ต่อ 5108_x000a_สถาบันวิจัยวิทยาศาสตร์และเทคโนโลยีแห่งประเทศไทย 196 ถนนพหลโยธิน  _x000a_เขตจตุจักร กรุงเทพฯ 10900_x000a_"/>
    <m/>
  </r>
  <r>
    <x v="383"/>
    <x v="5"/>
    <s v="เครื่องหว่านอาหารกุ้งอัตโนมัติ"/>
    <x v="16"/>
    <s v="ผลงานสิ่งที่ส่งเข้าประกวดประจำปี  2545"/>
    <m/>
    <m/>
    <m/>
    <m/>
    <s v="นายสัมพันธ์  ศรีสุริยวงษ์_x000a_0-2579-1121-31 ต่อ 5108_x000a_สถาบันวิจัยวิทยาศาสตร์และเทคโนโลยีแห่งประเทศไทย 196 ถนนพหลโยธิน  _x000a_เขตจตุจักร กรุงเทพฯ 10900_x000a_"/>
    <m/>
  </r>
  <r>
    <x v="384"/>
    <x v="5"/>
    <s v="รถสามล้อเอนกประสงค์ขับเคลื่อนด้วยพลังงานไฟฟ้า"/>
    <x v="10"/>
    <s v="ผลงานสิ่งที่ส่งเข้าประกวดประจำปี  2545"/>
    <m/>
    <m/>
    <m/>
    <m/>
    <s v="นายทรงกฤษณ์  ประภักดี_x000a_0-2880-9868,01-820-0422_x000a_41/41  แขวงตลิ่งชัน  เขตตลิ่งชัน_x000a_กรุงเทพฯ 10170_x000a_"/>
    <m/>
  </r>
  <r>
    <x v="385"/>
    <x v="5"/>
    <s v="เครื่องแยกเส้นใยจากพืชธรรมชาติ"/>
    <x v="2"/>
    <s v="ผลงานสิ่งที่ส่งเข้าประกวดประจำปี  2545"/>
    <m/>
    <m/>
    <m/>
    <m/>
    <s v="นายเริงศักดิ์  มานะสุนทร_x000a_0-2527-4493, 01-804-3071_x000a_16/228 หมู่บ้านริมสวน 6 ถ.พิบูลย์สงคราม อ.เมือง จ.นนทบุรี 11000_x000a_"/>
    <m/>
  </r>
  <r>
    <x v="386"/>
    <x v="5"/>
    <s v="เครื่องคัดแยกความสุกดิบของเนื้อทุเรียนอัตโนมัติ"/>
    <x v="20"/>
    <s v="ผลงานสิ่งที่ส่งเข้าประกวดประจำปี  2545"/>
    <m/>
    <m/>
    <m/>
    <m/>
    <s v="นายโกสินทร์  จำนงไทย_x000a_0-2243-6008, 09-155-6248_x000a_เลขที่ 6 ซอยวัดประชาระบือธรรม_x000a_ถนนสามเสน 28 ต.นครไชยศรี เขตดุสิต_x000a_กรุงเทพฯ 10300_x000a_"/>
    <m/>
  </r>
  <r>
    <x v="387"/>
    <x v="5"/>
    <s v="เครื่องผลิตสมุนไพรสกัดผง"/>
    <x v="2"/>
    <s v="ผลงานสิ่งที่ส่งเข้าประกวดประจำปี  2545"/>
    <m/>
    <m/>
    <m/>
    <m/>
    <s v="นายวีระชัย  แก่นทรัพย์_x000a_0-2427-2464_x000a_655/52 ถ.ประชาอุทิศ 49  เขตราษฎร์_x000a_บูรณะ กรุงเทพฯ 10140_x000a_"/>
    <m/>
  </r>
  <r>
    <x v="388"/>
    <x v="5"/>
    <s v="เครื่องคันน้ำส้มและน้ำมะนาว"/>
    <x v="2"/>
    <s v="ผลงานสิ่งที่ส่งเข้าประกวดประจำปี  2545"/>
    <m/>
    <m/>
    <m/>
    <m/>
    <s v="นายบุญส่ง  ปานเจริญ_x000a_034-858233_x000a_45 หมู่ 4 ต.คลองตัน  อ.บ้านแพ้ว_x000a_จ.สมุทรสาคร 74120_x000a_"/>
    <m/>
  </r>
  <r>
    <x v="389"/>
    <x v="5"/>
    <s v="ถุงมือที่ยึดเกาะและดึงให้หลุดวัตถุที่อ่อนกว่า"/>
    <x v="10"/>
    <s v="ผลงานสิ่งที่ส่งเข้าประกวดประจำปี  2545"/>
    <m/>
    <m/>
    <m/>
    <m/>
    <s v="นายมาณพ  จุลมาณพ_x000a_38/2 หมู่ 2  ต.เบิกไพร  อ.จอมบึง_x000a_จ.พระนครศรีอยุธยา  13150_x000a_"/>
    <m/>
  </r>
  <r>
    <x v="390"/>
    <x v="5"/>
    <s v="รถตัดหญ้าขับเคลื่อนด้วยมอเตอร์ไฟฟ้า"/>
    <x v="10"/>
    <s v="ผลงานสิ่งที่ส่งเข้าประกวดประจำปี  2545"/>
    <m/>
    <m/>
    <m/>
    <m/>
    <s v="นายวิบูลย์  ปิ่นตบแต่ง_x000a_034-217761, 09-538-0828_x000a_97 ถนนสนามจันทร์ ต.สนามจันทร์_x000a_อ.เมือง จ.นครปฐม 73000_x000a_"/>
    <m/>
  </r>
  <r>
    <x v="391"/>
    <x v="5"/>
    <s v="เครื่องแยกขี้เลื่อยจากถุงเพาะเห็ดที่ใช้แล้ว"/>
    <x v="8"/>
    <s v="ผลงานสิ่งที่ส่งเข้าประกวดประจำปี  2545"/>
    <m/>
    <m/>
    <m/>
    <m/>
    <s v="นายเสกสรร  สีหวงษ์_x000a_035-351396_x000a_3/57 หมู่ 6 ต.กำแพงแสน  อ.กำแพงแสน_x000a_จ.นครปฐม  73140_x000a_"/>
    <m/>
  </r>
  <r>
    <x v="392"/>
    <x v="5"/>
    <s v="เครื่องสับใบและกลบเศษซากอ้อย &quot;สุพรรณบุรี 1&quot;"/>
    <x v="6"/>
    <s v="ผลงานสิ่งที่ส่งเข้าประกวดประจำปี  2545"/>
    <m/>
    <m/>
    <m/>
    <m/>
    <s v="นายอรรถสิทธิ์  บุญธรรม_x000a_035-559277, 09-912-6965_x000a_ศูนย์วิจัยพืชไร่สุพรรณบุรี 159/36 หมู่ 10_x000a_ต.จรเข้สามพัน อ.อู่ทอง จ.สุพรรณบุรี_x000a_72160_x000a_"/>
    <m/>
  </r>
  <r>
    <x v="393"/>
    <x v="5"/>
    <s v="เครื่องปลูกอ้อยรุ่นใหม่"/>
    <x v="6"/>
    <s v="ผลงานสิ่งที่ส่งเข้าประกวดประจำปี  2545"/>
    <m/>
    <m/>
    <m/>
    <m/>
    <s v="นายบุญศักดิ์  ออพิพัฒน์_x000a_0-2968-8007, 0-2692-0859-66_x000a_บริษัท น้ำตาลเกษตรไทย จำกัด_x000a_92 ถนนวิภาวดีรังสิต  แขวงดินแดง_x000a_เขตดินแดง กรุงเทพฯ 10400_x000a_"/>
    <m/>
  </r>
  <r>
    <x v="394"/>
    <x v="5"/>
    <s v="คราดสปริง 6 ซี่ รุ่นใหม่ (พิเศษ)"/>
    <x v="10"/>
    <s v="ผลงานสิ่งที่ส่งเข้าประกวดประจำปี  2545"/>
    <m/>
    <m/>
    <m/>
    <m/>
    <s v="นายบุญศักดิ์  ออพิพัฒน์_x000a_0-2968-8007, 0-2692-0859-66_x000a_บริษัท น้ำตาลเกษตรไทย จำกัด_x000a_92 ถนนวิภาวดีรังสิต  แขวงดินแดง_x000a_เขตดินแดง กรุงเทพฯ 10400_x000a_"/>
    <m/>
  </r>
  <r>
    <x v="395"/>
    <x v="5"/>
    <s v="อุปกรณ์ควบคุมปั๊มน้ำ"/>
    <x v="10"/>
    <s v="ผลงานสิ่งที่ส่งเข้าประกวดประจำปี  2545"/>
    <m/>
    <m/>
    <m/>
    <m/>
    <s v="นายฉกาจ  ชัยภัทรกุล_x000a_075-396057_x000a__x000a_35/4 หมู่ 4  ถนนนคร-นบพิตำ ต.ท่างิ้ว_x000a_อ.เมือง จ.นครศรีธรรมราช 80280_x000a_"/>
    <m/>
  </r>
  <r>
    <x v="396"/>
    <x v="5"/>
    <s v="รถไถดัดแปลง"/>
    <x v="10"/>
    <s v="ผลงานสิ่งที่ส่งเข้าประกวดประจำปี  2545"/>
    <m/>
    <m/>
    <m/>
    <m/>
    <s v="นายถนัด  ฉิมพลี_x000a_01-6087472, 074-287035-36_x000a_คณะวิศวกรรมฯ ม.สงขลานครินทร์_x000a_15 ถ.กาญจนวนิช อ.หาดใหญ่_x000a_จ.สงขลา 90110_x000a_"/>
    <m/>
  </r>
  <r>
    <x v="397"/>
    <x v="5"/>
    <s v="ไอ้เต่า"/>
    <x v="10"/>
    <s v="ผลงานสิ่งที่ส่งเข้าประกวดประจำปี  2545"/>
    <m/>
    <m/>
    <m/>
    <m/>
    <s v="นายทวี  รอดไพฑูรย์_x000a_71/1 ต.ปากน้ำ อ.เมือง จ.ระนอง_x000a__x000a_"/>
    <m/>
  </r>
  <r>
    <x v="398"/>
    <x v="5"/>
    <s v="เครื่องมือห่อผลไม้"/>
    <x v="2"/>
    <s v="ผลงานสิ่งที่ส่งเข้าประกวดประจำปี  2545"/>
    <m/>
    <m/>
    <m/>
    <m/>
    <s v="นายนพพล  กองเอียด_x000a_09-974-3722_x000a_140 หมู่ 1 ต.ป่าบอน  อ.ป่าบอน_x000a_จ.พัทลุง 93170_x000a_"/>
    <m/>
  </r>
  <r>
    <x v="399"/>
    <x v="5"/>
    <s v="เครื่องจับแมลงวัน"/>
    <x v="10"/>
    <s v="ผลงานสิ่งที่ส่งเข้าประกวดประจำปี  2545"/>
    <m/>
    <m/>
    <m/>
    <m/>
    <s v="นายวิวิทย์  บุญเจริญ_x000a_075-212353. 284152_x000a_16/14 บ้านทุ่งควน  ต.ทับเที่ยง_x000a_อ.เมือง จ.ตรัง 92000_x000a_"/>
    <m/>
  </r>
  <r>
    <x v="400"/>
    <x v="5"/>
    <s v="ไถดินดานชนิดสั่นที่หัวเจาะ"/>
    <x v="2"/>
    <s v="ผลงานสิ่งที่ส่งเข้าประกวดประจำปี  2546"/>
    <m/>
    <m/>
    <m/>
    <m/>
    <s v="นายอนุตร  จำลองกุล_x000a_09-0815867, 0-2549-3326_x000a_200/108 หมู่ 1 ถนนติวานนท์  ต.บาง-ตลาด อ.ปากเกร็ด จ.นนทบุรี 11120_x000a_"/>
    <m/>
  </r>
  <r>
    <x v="401"/>
    <x v="5"/>
    <s v="เครื่องย่อยกิ่งไม้ &quot;ปฏิพงษ์&quot;"/>
    <x v="10"/>
    <s v="ผลงานสิ่งที่ส่งเข้าประกวดประจำปี  2546"/>
    <m/>
    <m/>
    <m/>
    <m/>
    <s v="นายสุเมธ  อมรพิมล_x000a_0-2908-9914,546-1668_x000a_บริษัท ปฏิพงศ์จักรกลเกษตร จำกัด_x000a_122-124 หมู่ 4 ต.บึงสนั่น  อ.ธัญบุรี_x000a_จ.ปทุมธานี 12110_x000a_"/>
    <m/>
  </r>
  <r>
    <x v="402"/>
    <x v="5"/>
    <s v="ลาเท็กซ์มิเตอร์"/>
    <x v="10"/>
    <s v="ผลงานสิ่งที่ส่งเข้าประกวดประจำปี  2546"/>
    <m/>
    <m/>
    <m/>
    <m/>
    <s v="นายวิสุทธิ์  ศุกลรัตน์_x000a_074-212415, 01-127-1480_x000a_164 หมู่ 2 ถนนกาญจนวนิช  ต.คอหงส์_x000a_อ.หาดใหญ่ จ.สงขลา 90110_x000a_"/>
    <m/>
  </r>
  <r>
    <x v="403"/>
    <x v="5"/>
    <s v="เครื่องมือขึ้นรูปท่อปลูกและอุปกรณ์ปลูกผักไฮโดรโพรนิกส์"/>
    <x v="47"/>
    <s v="ผลงานสิ่งที่ส่งเข้าประกวดประจำปี  2546"/>
    <m/>
    <m/>
    <m/>
    <m/>
    <s v="นายอรรถพร  สุบุญสันต์_x000a_01-870-9606, 035-379018_x000a_77/7 หมู่ 3 ถนนสุพรรณบุรี-กรุงเทพ_x000a_   ต.สามเมือง อ.ลาดบัวหลวง _x000a_   จ.พระนครศรีอยุธยา  13230_x000a_"/>
    <m/>
  </r>
  <r>
    <x v="404"/>
    <x v="5"/>
    <s v="หม้อต้มกลั่นสมุนไพรไล่แมลง"/>
    <x v="10"/>
    <s v="ผลงานสิ่งที่ส่งเข้าประกวดประจำปี  2546"/>
    <m/>
    <m/>
    <m/>
    <m/>
    <s v="นายสุทิน  สุวรรณทีป_x000a_01-206-2265_x000a_บ้านคลอง 15  59 หมู่ 8 ต.บึงน้ำรักษ์_x000a_อ.บางน้ำเปรี้ยว จ.ฉะเชิงเทรา 24170_x000a_"/>
    <m/>
  </r>
  <r>
    <x v="405"/>
    <x v="5"/>
    <s v="เครื่องตัดแต่งกิ่งไม้ชนิดเลื่อยชัก"/>
    <x v="2"/>
    <s v="ผลงานสิ่งที่ส่งเข้าประกวดประจำปี  2546"/>
    <m/>
    <m/>
    <m/>
    <m/>
    <s v="นายวิชา  หมั่นทำการ_x000a_034-351896_x000a_ม.เกษตรศาสตร์ วิทยาเขตกำแพงแสน_x000a_อ.กำแพงแสน ข.นครปฐม 73140_x000a_"/>
    <m/>
  </r>
  <r>
    <x v="406"/>
    <x v="5"/>
    <s v="เครื่องผลิตลูกชิ้น"/>
    <x v="10"/>
    <s v="ผลงานสิ่งที่ส่งเข้าประกวดประจำปี  2546"/>
    <m/>
    <m/>
    <m/>
    <m/>
    <s v="นายมงคล  ลี้ประกอบบุญ_x000a_043-202353, 09620-6156_x000a_123/185 หหมู่ 12 บ้านพักมหาวิทยาลัยขอนแก่น   ถ.มิตรภาพ   ต.ในเมือง_x000a_  อ.เมือง  จ.ขอนแก่น  40002_x000a_"/>
    <m/>
  </r>
  <r>
    <x v="407"/>
    <x v="5"/>
    <s v="ตู้อบแห้งยางแผ่นตัวอย่าง "/>
    <x v="22"/>
    <s v="ผลงานสิ่งที่ส่งเข้าประกวดประจำปี  2546"/>
    <m/>
    <m/>
    <m/>
    <m/>
    <s v="นายณรงค์ฤทธิ์  พละศึก_x000a_09-828-6271, 075-934311_x000a_85 หมู่ 1 ต.ทอนหงส์  อ.ทอนหงส์_x000a_จ.นครศรีธรรมราช 80320_x000a_"/>
    <m/>
  </r>
  <r>
    <x v="408"/>
    <x v="5"/>
    <s v="เครื่องกลั่นน้ำมันหอมระเหยขนาดเล็ก"/>
    <x v="2"/>
    <s v="ผลงานสิ่งที่ส่งเข้าประกวดประจำปี  2546"/>
    <m/>
    <m/>
    <m/>
    <m/>
    <s v="น.ส.สุรัตน์วดี  จิวะจินดา_x000a_0-2526-7490, 09-8919652_x000a_49/70 หมู่ 1 ซอยนนทบุรี 22  ถนนสนามบินน้ำ  อ.เมือง  จ.นนทบุรี  11000_x000a_"/>
    <m/>
  </r>
  <r>
    <x v="409"/>
    <x v="5"/>
    <s v="หัวฉีดยากำจัดศัตรูพืชประหยัดน้ำ"/>
    <x v="2"/>
    <s v="ผลงานสิ่งที่ส่งเข้าประกวดประจำปี  2546"/>
    <m/>
    <m/>
    <m/>
    <m/>
    <s v="นายมนัส  วงศ์ก่อเกื้อ_x000a_038-689318, 09604-1526_x000a_วิทยาลัยเทคนิคมาบตาพุด  234 _x000a_ถ.ราษฎร์บำรุง อ.เมือง จ.ระยอง 21150_x000a_"/>
    <m/>
  </r>
  <r>
    <x v="410"/>
    <x v="5"/>
    <s v="เครื่องอัดฟางข้าวทำก้อนถุงเห็ดระบบไฮดรอลิกส์"/>
    <x v="1"/>
    <s v="ผลงานสิ่งที่ส่งเข้าประกวดประจำปี  2546"/>
    <m/>
    <m/>
    <m/>
    <m/>
    <s v="นายสำเนียง  เทียนงาม_x000a_042-512434, 01-964-7299_x000a_308 ถนนเฟื่องนคร ต.ในเมือง  อ.เมือง_x000a_จ.นครพนม 48000_x000a_"/>
    <m/>
  </r>
  <r>
    <x v="411"/>
    <x v="5"/>
    <s v="เครื่องกำเนิดไฟฟ้าโดยใช้ก๊าซชีวภาพเป็นเชื้อเพลิง"/>
    <x v="10"/>
    <s v="ผลงานสิ่งที่ส่งเข้าประกวดประจำปี  2546"/>
    <m/>
    <m/>
    <m/>
    <m/>
    <s v="นายไพบูลย์  เฉลิมชัยวินิจกุล_x000a_02-312-0165, 01-839-3522_x000a_3/3 หมู่ 13 ซอยปลัดเปรียง ถ.บางนา-ตราด กม 6.5 อ.บางพลี จ.สมุทรปราการ_x000a_10540_x000a__x000a_"/>
    <m/>
  </r>
  <r>
    <x v="412"/>
    <x v="5"/>
    <s v="มินิคอมบายโรตารี"/>
    <x v="10"/>
    <s v="ผลงานสิ่งที่ส่งเข้าประกวดประจำปี  2546"/>
    <m/>
    <m/>
    <m/>
    <m/>
    <s v="นายบุญศักดิ์  ออพิพัฒน์_x000a_0-2968-8007, 0-2692-0859-66_x000a_บริษัท น้ำตาลเกษตรไทย จำกัด_x000a_92 ถนนวิภาวดีรังสิต  แขวงดินแดง_x000a_เขตดินแดง กรุงเทพฯ 10400_x000a_"/>
    <m/>
  </r>
  <r>
    <x v="413"/>
    <x v="5"/>
    <s v="เครื่องสับใบระหว่างแถวอ้อยตอ"/>
    <x v="6"/>
    <s v="ผลงานสิ่งที่ส่งเข้าประกวดประจำปี  2546"/>
    <m/>
    <m/>
    <m/>
    <m/>
    <s v="นายอรรถสิทธิ์  บุญธรรม_x000a_035-559277, 09-912-6965_x000a_ศูนย์วิจัยพืชไร่สุพรรณบุรี 159/36 หมู่ 10_x000a_ต.จรเข้สามพัน อ.อู่ทอง จ.สุพรรณบุรี_x000a_72160_x000a_"/>
    <m/>
  </r>
  <r>
    <x v="414"/>
    <x v="5"/>
    <s v="เครื่องประจุแบตเตอรี่ด้วยกำลังคนภูมิปัญญาชาวบ้าน"/>
    <x v="10"/>
    <s v="ผลงานสิ่งที่ส่งเข้าประกวดประจำปี  2546"/>
    <m/>
    <m/>
    <m/>
    <m/>
    <s v="นายสมชาติ  นนทะนาคร_x000a_0-2218-6814_x000a_คณะวิศวกรรม จุฬาลงกรณ์มหาวิทยาลัย_x000a_ถนนพญาไท   เขตปทุมวัน    กรุงเทพฯ 10330_x000a_"/>
    <m/>
  </r>
  <r>
    <x v="415"/>
    <x v="5"/>
    <s v="เครื่องสูบน้ำด้วยกำลังคนภูมิปัญญาชาวบ้าน"/>
    <x v="10"/>
    <s v="ผลงานสิ่งที่ส่งเข้าประกวดประจำปี  2546"/>
    <m/>
    <m/>
    <m/>
    <m/>
    <s v="นายสมชาติ  นนทะนาคร_x000a_0-2218-6814_x000a_คณะวิศวกรรม จุฬาลงกรณ์มหาวิทยาลัย_x000a_ถนนพญาไท   เขตปทุมวัน    กรุงเทพฯ 10330_x000a_"/>
    <m/>
  </r>
  <r>
    <x v="416"/>
    <x v="5"/>
    <s v="เครื่องจับแมลงวันทองแบบลูกกลิ่ง"/>
    <x v="2"/>
    <s v="ผลงานสิ่งที่ส่งเข้าประกวดประจำปี  2546"/>
    <m/>
    <m/>
    <m/>
    <m/>
    <s v="นายวิวิทย์  บุญเจริญ_x000a_075-212353. 284152_x000a_16/14 บ้านทุ่งควน  ต.ทับเที่ยง_x000a_อ.เมือง จ.ตรัง 92000_x000a_"/>
    <m/>
  </r>
  <r>
    <x v="417"/>
    <x v="5"/>
    <s v="เครื่องสไลด์ 2004"/>
    <x v="10"/>
    <s v="ผลงานสิ่งที่ส่งเข้าประกวดประจำปี  2546"/>
    <m/>
    <m/>
    <m/>
    <m/>
    <s v="นายบรรจง  คงรัตน์_x000a_075-522284, 09-972-7900_x000a_วิทยาลัยเทคนิคสิชล  44 หมู่ 5 ต.ทุ่งปรัง_x000a_อ.สิชล  จ.นครศรีธรรมราช  80120_x000a_"/>
    <m/>
  </r>
  <r>
    <x v="418"/>
    <x v="5"/>
    <s v="กรรไกรยาวตัดเก็บผลไม้"/>
    <x v="2"/>
    <s v="ผลงานสิ่งที่ส่งเข้าประกวดประจำปี  2546"/>
    <m/>
    <m/>
    <m/>
    <m/>
    <s v="นายดิเรก  สุริยศิริ_x000a_056-702601, 01-041-0077_x000a_116 ถนนรณกิจ  อ.หล่มสัก จ.เพชรบูรณ์_x000a_67110_x000a_"/>
    <m/>
  </r>
  <r>
    <x v="419"/>
    <x v="5"/>
    <s v="เครื่องตัดหญ้าไฟฟ้าแบบสะพายไหล่"/>
    <x v="25"/>
    <s v="ผลงานสิ่งที่ส่งเข้าประกวดประจำปี  2546"/>
    <m/>
    <m/>
    <m/>
    <m/>
    <s v="นายดิเรก  สุริยศิริ_x000a_056-702601, 01-041-0077_x000a_116 ถนนรณกิจ  อ.หล่มสัก จ.เพชรบูรณ์_x000a_67110_x000a_"/>
    <m/>
  </r>
  <r>
    <x v="420"/>
    <x v="5"/>
    <s v="หุ่นยนต์เก็บมูลไก่"/>
    <x v="17"/>
    <s v="ผลงานสิ่งที่ส่งเข้าประกวดประจำปี  2546"/>
    <m/>
    <m/>
    <m/>
    <m/>
    <s v="นายวีระชัย  สมบูรณ์_x000a_06-203-4790_x000a_159 หมู่ 3 ต.เมืองแฝก  อ.ลำปลายมาศ_x000a_จ.บุรีรัมย์ 31130_x000a_"/>
    <m/>
  </r>
  <r>
    <x v="421"/>
    <x v="5"/>
    <s v="บ้านกกลูกหมู"/>
    <x v="42"/>
    <s v="ผลงานสิ่งที่ส่งเข้าประกวดประจำปี  2546"/>
    <m/>
    <m/>
    <m/>
    <m/>
    <s v="นายนภา  แสงไชยราช_x000a_055-641076, 09-853-3472_x000a_วิทยาลัยเกษตรและเทคโนโลยีสุโขทัย_x000a_อ.สวรรคโลก  จ.สุโขทัย 64110_x000a_"/>
    <m/>
  </r>
  <r>
    <x v="422"/>
    <x v="5"/>
    <s v="เครื่องระเหยเพิ่มความเข้มข้นแบบแรงเหวี่ยง"/>
    <x v="10"/>
    <s v="ผลงานสิ่งที่ส่งเข้าประกวดประจำปี  2546"/>
    <m/>
    <m/>
    <m/>
    <m/>
    <s v="นายวีระชัย  แก่นทรัพย์_x000a_0-2427-2464_x000a_655/52 ถ.ประชาอุทิศ 49  เขตราษฎร์_x000a_บูรณะ กรุงเทพฯ 10140_x000a_"/>
    <m/>
  </r>
  <r>
    <x v="423"/>
    <x v="5"/>
    <s v="เครื่องระเหยแบบ เฮช พี วี สำหรับการผลิตสารสกัดสมุนไพรกำจัดศัตรูพืชชนิดเข้มข้น"/>
    <x v="2"/>
    <s v="ผลงานสิ่งที่ส่งเข้าประกวดประจำปี  2546"/>
    <m/>
    <m/>
    <m/>
    <m/>
    <s v="นายขุนพล  สังข์อารียกุล_x000a_0-2549-3361-2, 01-255-5944_x000a_85/1 หมู่ 9 ถนนวิภาวดี-รังสิต_x000a_แขวงสีกัน  เขตดอนเมือง กรุงเทพ 10210_x000a_"/>
    <m/>
  </r>
  <r>
    <x v="424"/>
    <x v="5"/>
    <s v="เครื่องอบแห้งพลังงานแสงอาทิตย์แบบมีพลังงานสำรอง"/>
    <x v="10"/>
    <s v="ผลงานสิ่งที่ส่งเข้าประกวดประจำปี  2546"/>
    <m/>
    <m/>
    <m/>
    <m/>
    <s v="นายเชาว์  เอื้อเฟื้อ_x000a_038-452271, 09-775-2952_x000a_57/1 หมู่ 6  ต.เสม็ด อ.เมือง จ.ชลบุรี_x000a_20000_x000a_"/>
    <m/>
  </r>
  <r>
    <x v="425"/>
    <x v="5"/>
    <s v="เครื่องผลิตกุ้งแห้ง"/>
    <x v="16"/>
    <s v="ผลงานสิ่งที่ส่งเข้าประกวดประจำปี  2546"/>
    <m/>
    <m/>
    <m/>
    <m/>
    <s v="นายสุพล  ศักดิ์สองเมือง_x000a_032-424163, 06-616-3755_x000a_33 ซอย 5 ถ.บริพัตร  ต.ท่าราบ_x000a_อ.เมือง  จ.เพชรบุรี 76000_x000a_"/>
    <m/>
  </r>
  <r>
    <x v="426"/>
    <x v="5"/>
    <s v="เครื่องลอกเส้นใยจากเปลือกมะพร้าว"/>
    <x v="24"/>
    <s v="ผลงานสิ่งที่ส่งเข้าประกวดประจำปี  2546"/>
    <m/>
    <m/>
    <m/>
    <m/>
    <s v="นายสุรพล  ภูมิพระบุ_x000a_043-243465, 01-975-8349_x000a_315/8 ถนนมะลิวัลย์  ต.บ้านเปิด_x000a_อ.เมือง  จ.ขอนแก่น 40000_x000a_"/>
    <m/>
  </r>
  <r>
    <x v="427"/>
    <x v="5"/>
    <s v="เครื่องผลิตขนมจีนสดพ่วงมอเตอร์ไซค์"/>
    <x v="1"/>
    <s v="ผลงานสิ่งที่ส่งเข้าประกวดประจำปี  2546"/>
    <m/>
    <m/>
    <m/>
    <m/>
    <s v="นายสุรพล  ภูมิพระบุ_x000a_043-243465, 01-975-8349_x000a_315/8 ถนนมะลิวัลย์  ต.บ้านเปิด_x000a_อ.เมือง  จ.ขอนแก่น 40000_x000a_"/>
    <m/>
  </r>
  <r>
    <x v="428"/>
    <x v="5"/>
    <s v="เครื่องปอกเปลือกมะพร้าวด้วยกลไกอย่างง่ายชนิดนั่งปอก"/>
    <x v="24"/>
    <s v="ผลงานสิ่งที่ส่งเข้าประกวดประจำปี  2546"/>
    <m/>
    <m/>
    <m/>
    <m/>
    <s v="นายสุรพล  ภูมิพระบุ_x000a_043-243465, 01-975-8349_x000a_315/8 ถนนมะลิวัลย์  ต.บ้านเปิด_x000a_อ.เมือง  จ.ขอนแก่น 40000_x000a_"/>
    <m/>
  </r>
  <r>
    <x v="429"/>
    <x v="5"/>
    <s v="เครื่องมือระงับเหตุร้ายจากพริกขี้หนูแทนแก๊สน้ำตา"/>
    <x v="45"/>
    <s v="ผลงานสิ่งที่ส่งเข้าประกวดประจำปี  2546"/>
    <m/>
    <m/>
    <m/>
    <m/>
    <s v="นายสุรพล  ภูมิพระบุ_x000a_043-243465, 01-975-8349_x000a_315/8 ถนนมะลิวัลย์  ต.บ้านเปิด_x000a_อ.เมือง  จ.ขอนแก่น 40000_x000a_"/>
    <m/>
  </r>
  <r>
    <x v="430"/>
    <x v="5"/>
    <s v="เครื่องม้วนขนมทองม้วน"/>
    <x v="10"/>
    <s v="ผลงานสิ่งที่ส่งเข้าประกวดประจำปี  2546"/>
    <m/>
    <m/>
    <m/>
    <m/>
    <s v="นายสัมพันธ์  ศรีสุริยวงษ์_x000a_0-2579-1121-31 ต่อ 5108_x000a_สถาบันวิจัยวิทยาศาสตร์และเทคโนโลยีแห่งประเทศไทย 196 ถนนพหลโยธิน  _x000a_เขตจตุจักร กรุงเทพฯ 10900_x000a_"/>
    <m/>
  </r>
  <r>
    <x v="431"/>
    <x v="5"/>
    <s v="เครื่องแยกกากผลิตน้ำมะขาม"/>
    <x v="27"/>
    <s v="ผลงานสิ่งที่ส่งเข้าประกวดประจำปี  2546"/>
    <m/>
    <m/>
    <m/>
    <m/>
    <s v="นายสัมพันธ์  ศรีสุริยวงษ์_x000a_0-2579-1121-31 ต่อ 5108_x000a_สถาบันวิจัยวิทยาศาสตร์และเทคโนโลยีแห่งประเทศไทย 196 ถนนพหลโยธิน  _x000a_เขตจตุจักร กรุงเทพฯ 10900_x000a_"/>
    <m/>
  </r>
  <r>
    <x v="432"/>
    <x v="5"/>
    <s v="เครื่องกลั่นแอลกอฮอล์ขนาดเล็กแบบเคลื่อนที่"/>
    <x v="10"/>
    <s v="ผลงานสิ่งที่ส่งเข้าประกวดประจำปี  2546"/>
    <m/>
    <m/>
    <m/>
    <m/>
    <s v="นายรุจิรา  จิตรหวัง_x000a_0-2945-0542,001-982-4183_x000a_146/14 หมู่ 5  ซอยสยามธานี  _x000a_ถนนรามอินทรา  เขตบางเขน  กรุงเทพฯ _x000a_10220_x000a_"/>
    <m/>
  </r>
  <r>
    <x v="433"/>
    <x v="5"/>
    <s v="เครื่องล้างผักไฮเทค"/>
    <x v="47"/>
    <s v="ผลงานสิ่งที่ส่งเข้าประกวดประจำปี  2546"/>
    <m/>
    <m/>
    <m/>
    <m/>
    <s v="นายปรพล  ปิ่นทอง_x000a_0-2579-1121-30 ต่อ 5108_x000a_09-492-6738_x000a_36/55 หมู่ 5  ถนนสรงประภา  แขวงสีกัน_x000a_เขตดอนเมือง กรุงเทพฯ 10210_x000a_"/>
    <m/>
  </r>
  <r>
    <x v="434"/>
    <x v="5"/>
    <s v="เครื่องคั้นน้ำมะนาว"/>
    <x v="30"/>
    <s v="ผลงานสิ่งที่ส่งเข้าประกวดประจำปี  2546"/>
    <m/>
    <m/>
    <m/>
    <m/>
    <s v="นายธนิสร์  วัยโรจนวงศ์_x000a_0-2539-8007, 01-423-0956_x000a_106/1  ซอยลาดพร้าว 124     เขตวัง-ทองหลาง  กรุงเทพฯ 10310_x000a_"/>
    <m/>
  </r>
  <r>
    <x v="435"/>
    <x v="5"/>
    <s v="รถสามล้อพ่วงไฮเทค"/>
    <x v="10"/>
    <s v="ผลงานสิ่งที่ส่งเข้าประกวดประจำปี  2546"/>
    <m/>
    <m/>
    <m/>
    <m/>
    <s v="นายแทน  โมราราย_x000a_044-812083,01-390-3725_x000a_380/5 ถนนบรรณาการ  ต.ในเมือง_x000a_อ.เมือง  จ.ชัยภูมิ 36000_x000a_"/>
    <m/>
  </r>
  <r>
    <x v="436"/>
    <x v="5"/>
    <s v="ระบบติดตามดวงอาทิตย์แบบถ่วงน้ำหนัก"/>
    <x v="10"/>
    <s v="ผลงานสิ่งที่ส่งเข้าประกวดประจำปี  2546"/>
    <m/>
    <m/>
    <m/>
    <m/>
    <s v="นายพินิจ  ศิริพฤกษ์พงษ์_x000a_กองพัฒนาพลังงานทดแทน_x000a_สำนักงานวิจัยและพัฒนา_x000a_การไฟฟ้าฝ่ายผลิตแห่งประเทศไทย_x000a_อ.บางกรวย  จ.นนทบุรี_x000a_"/>
    <m/>
  </r>
  <r>
    <x v="437"/>
    <x v="5"/>
    <s v="เครื่องมือสร้าง &quot;ฟืม&quot; ทอเสื่อกก"/>
    <x v="10"/>
    <s v="ผลงานสิ่งที่ส่งเข้าประกวดประจำปี  2546"/>
    <m/>
    <m/>
    <m/>
    <m/>
    <s v="นายมังกร  สุพรรณชาติ_x000a_01-966-0300_x000a_163// หมู่ 9 อ.พิมาย จ.นครราชสีมา_x000a_30110_x000a_"/>
    <m/>
  </r>
  <r>
    <x v="438"/>
    <x v="5"/>
    <s v="เครื่องกะเทาะถั่วลิสง"/>
    <x v="28"/>
    <s v="ผลงานสิ่งที่ส่งเข้าประกวดประจำปี  2546"/>
    <m/>
    <m/>
    <m/>
    <m/>
    <s v="นายอัมพร      สิงห์เทพ_x000a_042-268133, 09275-5048_x000a_132 หมู่ 11  ต.ทุ่งฝน   อ.ทุ่งฝน_x000a_จ.อุดรธานี  41130_x000a_"/>
    <m/>
  </r>
  <r>
    <x v="439"/>
    <x v="5"/>
    <s v="เครื่องตัดหญ้าและตัดแต่งกิ่งไม้นั่งขับแบบมีแขนยื่นตัดด้านข้าง"/>
    <x v="25"/>
    <s v="ผลงานสิ่งที่ส่งเข้าประกวดประจำปี  2546"/>
    <m/>
    <m/>
    <m/>
    <m/>
    <s v="นายวินัย ช่างทองคลองสี่_x000a_035-271234_x000a_65 หมู่ 4 ต.ลำไทร  อ.วังน้อย  _x000a_จ.พระนครศรีอยุธยา 13170_x000a_"/>
    <m/>
  </r>
  <r>
    <x v="440"/>
    <x v="5"/>
    <s v="ระบบบรรจุนมพาสเจอร์ไรซ์ชนิดถุงของ   ศูนย์ผลิตภัณฑ์นม   ม.เกษตรศาสตร์"/>
    <x v="31"/>
    <s v="ผลงานสิ่งที่ส่งเข้าประกวดประจำปี  2547"/>
    <m/>
    <m/>
    <m/>
    <m/>
    <s v="นาง กรกฎ    วัฒนวิเชียร_x000a_0-2533-0813, 0-6092-8737_x000a_136/208   หมู่บ้านสีวลีรังสิต 1   ซอย  29              ต.ประชาธิปัตย์  อ.ธัญบุรี  จ.ปทุมธานี 12130_x000a_"/>
    <m/>
  </r>
  <r>
    <x v="441"/>
    <x v="5"/>
    <s v="เครื่องคัดขนาดผลมะม่วง"/>
    <x v="44"/>
    <s v="ผลงานสิ่งที่ส่งเข้าประกวดประจำปี  2547"/>
    <m/>
    <m/>
    <m/>
    <m/>
    <s v="นาย วีรชัย     แก่นทรัพย์_x000a_0-24283274, 0-15131017_x000a_655/52 ซ. ประชาอุทิศ 49 ถ. ประชาอุทิศ แขวงบางมด เขตทุ่งครุ    กทม._x000a_"/>
    <m/>
  </r>
  <r>
    <x v="442"/>
    <x v="5"/>
    <s v="เครื่องอบไม้ยางพาราแปรรูปสมรรถนะสูง"/>
    <x v="22"/>
    <s v="ผลงานสิ่งที่ส่งเข้าประกวดประจำปี  2547"/>
    <m/>
    <m/>
    <m/>
    <m/>
    <s v="นาย สุรชัย    บวรเศรษฐนันท์_x000a_0-22234019, 0-12572911_x000a_353/25  ถ.หลวง  ต.วัดเทพศิริรทร์  _x000a_เขตป้อมปราบฯ   กทม.  10100_x000a_"/>
    <m/>
  </r>
  <r>
    <x v="443"/>
    <x v="5"/>
    <s v="เครื่องอบแห้งแบบใช้ไอน้ำร้อนยวดยิ่งที่สภาวะความดันต่ำ"/>
    <x v="10"/>
    <s v="ผลงานสิ่งที่ส่งเข้าประกวดประจำปี  2547"/>
    <m/>
    <m/>
    <m/>
    <m/>
    <s v="นายสักกมน  เทพหัสดิน_x000a_ ณ อยุธยา  0-22601368 , _x000a_0-15637812_x000a_128/1 ซ.สุขุมวิท 23  ถ. สุขุมวิท _x000a_ แขวง คลองเตยเหนือ เขตวัฒนา _x000a_กทม.  10110_x000a_"/>
    <m/>
  </r>
  <r>
    <x v="444"/>
    <x v="5"/>
    <s v="ชุดต้นแบบการผลิตไบโอดีเซลแบบต่อเนื่อง"/>
    <x v="10"/>
    <s v="ผลงานสิ่งที่ส่งเข้าประกวดประจำปี  2547"/>
    <m/>
    <m/>
    <m/>
    <m/>
    <s v="นางสาว พิสมัย  เจนวนิชปัจกุล_x000a_02-5101750, 01-8353876_x000a_966  หมู่ 9  ซ.ปาริชาติ   ถ.รามอินทรา       ตำบล ท่าแร้ง อ.บางเขน   กทม.10230_x000a_"/>
    <m/>
  </r>
  <r>
    <x v="445"/>
    <x v="5"/>
    <s v="เครื่องขัดผิวมันฝรั่งอัตโนมัติ"/>
    <x v="33"/>
    <s v="ผลงานสิ่งที่ส่งเข้าประกวดประจำปี  2547"/>
    <m/>
    <m/>
    <m/>
    <m/>
    <s v="นาย สัมพันธ์    ศรีสุริยวงษ์_x000a_0-28891197, 0-16297628_x000a_10/1 หมู่ 8 ถ.ทางลัดสาย 2  แขวงทวีวัฒนา เขต ทวีวัฒนา  จ.กทม.  10170_x000a_"/>
    <m/>
  </r>
  <r>
    <x v="446"/>
    <x v="5"/>
    <s v="ระบบบำบัดและส่งจ่ายแก๊สชีวภาพ"/>
    <x v="10"/>
    <s v="ผลงานสิ่งที่ส่งเข้าประกวดประจำปี  2547"/>
    <m/>
    <m/>
    <m/>
    <m/>
    <s v="นาย อานนท์    ตรงกิจวิโรจน์_x000a_0-29482161 , 0-98903406_x000a_139/197 หมู่ 3 ซอยวัชรพล  ถ.รามอินทรา  ตำบล ท่าแร้ง อ.บางเขน  จ. กทม._x000a_"/>
    <m/>
  </r>
  <r>
    <x v="447"/>
    <x v="5"/>
    <s v="เครื่องเพิ่มกลิ่นข้าวสาร"/>
    <x v="1"/>
    <s v="ผลงานสิ่งที่ส่งเข้าประกวดประจำปี  2547"/>
    <m/>
    <m/>
    <m/>
    <m/>
    <s v="นาย สถาพร     ทองวิค_x000a_0-97726404_x000a_54 หมู่ 3   ต.ไทยชนะศึก  อ.ทุ่งเสลี่ยม _x000a_จ. สุโขทัย  64150_x000a_"/>
    <m/>
  </r>
  <r>
    <x v="448"/>
    <x v="5"/>
    <s v="เครื่องย่อยกิ่งไม้รุ่น  P 1133"/>
    <x v="2"/>
    <s v="ผลงานสิ่งที่ส่งเข้าประกวดประจำปี  2547"/>
    <m/>
    <m/>
    <m/>
    <m/>
    <s v="นาย สุเมธ    อมรพิมล_x000a_0-25461668_x000a_122-124 หมู่ 4 ตำบล บึงสนั่น  อ.ธัญบุรี  _x000a_จ. ปทุมธานี  12110  _x000a_"/>
    <m/>
  </r>
  <r>
    <x v="449"/>
    <x v="5"/>
    <s v="เครื่องตัดหญ้าในสวนผลไม้"/>
    <x v="2"/>
    <s v="ผลงานสิ่งที่ส่งเข้าประกวดประจำปี  2547"/>
    <m/>
    <m/>
    <m/>
    <m/>
    <s v="นาย เลิศศักดิ์   ปิติวิทยากุล_x000a_0-25491123 , 0-19177639_x000a_9/8 หมู่ 4 ตำบล บึงบา อ.หนองเสือ  _x000a_จ. ปทุมธานี 12170_x000a_"/>
    <m/>
  </r>
  <r>
    <x v="450"/>
    <x v="5"/>
    <s v="กลไกการเปลี่ยนเกียร์ หนึ่งเดียว คลัตช์คู่"/>
    <x v="10"/>
    <s v="ผลงานสิ่งที่ส่งเข้าประกวดประจำปี  2547"/>
    <m/>
    <m/>
    <m/>
    <m/>
    <s v="นาย นิรุจน์   ปักษาสันต์_x000a_0-18394579_x000a_115/5 หมู่ 1 ซ.25 ม.มณีรินทร์ เลคแอนลากูน ถ.รังสิต-ปทุม  ต.บ้านกลาง อ.เมือง_x000a_ จ.ปทุมธานี 12000_x000a_"/>
    <m/>
  </r>
  <r>
    <x v="451"/>
    <x v="5"/>
    <s v="เครื่องสูบน้ำพลังงานคน"/>
    <x v="10"/>
    <s v="ผลงานสิ่งที่ส่งเข้าประกวดประจำปี  2547"/>
    <m/>
    <m/>
    <m/>
    <m/>
    <s v="นาย สมชาติ   นนทะนาคร_x000a_0-25883667 , 0-96617502_x000a_50/1 หมู่ 8 ถ.ติวานนท์  ต.บางกระสอ  _x000a_อ.เมือง  จ.นนทบุรี  11000_x000a_"/>
    <m/>
  </r>
  <r>
    <x v="452"/>
    <x v="5"/>
    <s v="เครื่องผลิตเชื้อเพลิงแท่งแข็งโดยเทคนิคเอ็กซ์ทรูชัน"/>
    <x v="10"/>
    <s v="ผลงานสิ่งที่ส่งเข้าประกวดประจำปี  2547"/>
    <m/>
    <m/>
    <m/>
    <m/>
    <s v="นาย ฐานิตย์   เมธิยานนท์_x000a_0-29480827 , 0-98160456_x000a_16 ซ.ปรีดีพนมยงค์ 33  ถ.สุขุมวิท 71_x000a_แขวงคลองตัน เขตวัฒนา จ. กทม. 10110_x000a__x000a_"/>
    <m/>
  </r>
  <r>
    <x v="453"/>
    <x v="5"/>
    <s v="เตาเผาไหม้วอร์เทค-ฟลูอิไดซ์เบด  สำหรับเชื้อเพลิงแกลบ"/>
    <x v="10"/>
    <s v="ผลงานสิ่งที่ส่งเข้าประกวดประจำปี  2547"/>
    <m/>
    <m/>
    <m/>
    <m/>
    <s v="นาย ฐานิตย์   เมธิยานนท์_x000a_0-29480827 , 0-98160456_x000a_16 ซ.ปรีดีพนมยงค์ 33  ถ.สุขุมวิท 71  _x000a_แขวง คลองตัน เขตวัฒนา จ. กทม. 10110_x000a_"/>
    <m/>
  </r>
  <r>
    <x v="454"/>
    <x v="5"/>
    <s v="เครื่องสางละเอียดเส้นใยพืช"/>
    <x v="2"/>
    <s v="ผลงานสิ่งที่ส่งเข้าประกวดประจำปี  2547"/>
    <m/>
    <m/>
    <m/>
    <m/>
    <s v="นาย เริงศักดิ์    มานะสุนทร_x000a_0-22825842 , 0-18043071_x000a_16/228 ซ.วัดกำแพง  ถ.พิบูลสงคราม _x000a_ ต. บางเขน  อ.เมือง จ.นนทบุรี 11000_x000a_"/>
    <m/>
  </r>
  <r>
    <x v="455"/>
    <x v="5"/>
    <s v="เครื่องรีดถ่ายเทความร้อนแบบ  2 แท่น"/>
    <x v="10"/>
    <s v="ผลงานสิ่งที่ส่งเข้าประกวดประจำปี  2547"/>
    <m/>
    <m/>
    <m/>
    <m/>
    <s v="นาย เริงศักดิ์    มานะสุนทร_x000a_0-22825842 , 0-18043071_x000a_16/228 ซ.วัดกำแพง  ถ.พิบูลสงคราม _x000a_  อ.เมือง จ.นนทบุรี 11000_x000a_"/>
    <m/>
  </r>
  <r>
    <x v="456"/>
    <x v="5"/>
    <s v="ระบบสูบน้ำด้วยแผงรับความร้อนพลังงานแสงอาทิตย์"/>
    <x v="10"/>
    <s v="ผลงานสิ่งที่ส่งเข้าประกวดประจำปี  2547"/>
    <m/>
    <m/>
    <m/>
    <m/>
    <s v="นาย พินิจ   ศิริพฤกษ์พงษ์_x000a_0-25874609 , 0-18421155_x000a_82/973 ซ. ม.ซีเมนต์ไทย ซ.14 ถ.ประ ชาชื่น  แขวงลาดยาว  เขตจตุจักร  จ. กทม. 10900_x000a_"/>
    <m/>
  </r>
  <r>
    <x v="457"/>
    <x v="5"/>
    <s v="เครื่องผลิตอาหารผสมรวม (TMR) สำหรับฟาร์มโคนมขนาดเล็ก"/>
    <x v="31"/>
    <s v="ผลงานสิ่งที่ส่งเข้าประกวดประจำปี  2547"/>
    <m/>
    <m/>
    <m/>
    <m/>
    <s v="นาย สุวรรณ   หอมหวน_x000a_0-23113292 , 0-92592773_x000a_158 ซ.พงษ์ราชอนุสรณ์ 2    ถ.สุขุมวิท_x000a_  แขวงบางจาก  เขตพระโขนง  กทม. 10260_x000a_"/>
    <m/>
  </r>
  <r>
    <x v="458"/>
    <x v="5"/>
    <s v="เครื่องฉีดพ่นสารชีวภาพพลังงานแสงอาทิตย์"/>
    <x v="10"/>
    <s v="ผลงานสิ่งที่ส่งเข้าประกวดประจำปี  2547"/>
    <m/>
    <m/>
    <m/>
    <m/>
    <s v="นาย บพิตร   ตั้งวงศ์กิจ_x000a_034-351847_x000a_1/1158 หมู่ที่ 6  ต. กำแพงแสน  จ.นครปฐม  73140_x000a_"/>
    <m/>
  </r>
  <r>
    <x v="459"/>
    <x v="5"/>
    <s v="เครื่องผ่าทุเรียนดิบเพื่อการแปรรูปโดยใช้ระบบไฮดรอลิค"/>
    <x v="20"/>
    <s v="ผลงานสิ่งที่ส่งเข้าประกวดประจำปี  2547"/>
    <m/>
    <m/>
    <m/>
    <m/>
    <s v="นาย เสกสรร   สีหวงษ์_x000a_0-13810837_x000a_1/1022  หมู่ที่ 6  ต.กำแพงแสน _x000a_ อ.กำแพงแสน  จ. นครปฐม  73140_x000a_"/>
    <m/>
  </r>
  <r>
    <x v="460"/>
    <x v="5"/>
    <s v="เครื่องใส่ปุ๋ยติดท้ายรถไถเดินตาม"/>
    <x v="2"/>
    <s v="ผลงานสิ่งที่ส่งเข้าประกวดประจำปี  2547"/>
    <m/>
    <m/>
    <m/>
    <m/>
    <s v="นาย อรรถสิทธิ์   บุญธรรม_x000a_(035)551433 , 551543_x000a_33 หมู่ 6  ต. สระยายโสม  อ.อู่ทอง _x000a_ จ.สุพรรณบุรี   72160_x000a_"/>
    <m/>
  </r>
  <r>
    <x v="461"/>
    <x v="5"/>
    <s v="เครื่องพ่นสารเคมีแบบประหยัดน้ำ"/>
    <x v="10"/>
    <s v="ผลงานสิ่งที่ส่งเข้าประกวดประจำปี  2547"/>
    <m/>
    <m/>
    <m/>
    <m/>
    <s v="นาย คอย   เม่นเกิด_x000a_0-66276254 , 0-18749356_x000a_75 หมู่ที่ 8 ต.ชอนสารเดช  อ.หนองม่วง        จ .ลพบุรี   15170_x000a_"/>
    <m/>
  </r>
  <r>
    <x v="462"/>
    <x v="5"/>
    <s v="เครื่องพ่นยาหรือปุ๋ยเอนกประสงค์ 2000"/>
    <x v="2"/>
    <s v="ผลงานสิ่งที่ส่งเข้าประกวดประจำปี  2547"/>
    <m/>
    <m/>
    <m/>
    <m/>
    <s v="นาย เดชา   ฮวบหิน_x000a_0-36511232, 0-19446282_x000a_4/8  ถ. วิไลจิตต์  ต.บางพุทรา  อ.เมือง  _x000a_จ. สิงห์บุรี  16000_x000a_"/>
    <m/>
  </r>
  <r>
    <x v="463"/>
    <x v="5"/>
    <s v="เครื่องฆ่าเชื้อโรคและกำจัดแมลงศัตรูพืชสำหรับโรงเก็บเมล็ดพันธุ์พืช"/>
    <x v="2"/>
    <s v="ผลงานสิ่งที่ส่งเข้าประกวดประจำปี  2547"/>
    <m/>
    <m/>
    <m/>
    <m/>
    <s v="นาย พงษ์เทพ   เกิดดอนแฝก_x000a_036-581578 ,0-18388582_x000a_68  หมู่  5  ต.ท่างาม  อ.อินทร์บุรี  จ.สิงห์บุรี  16110_x000a_"/>
    <m/>
  </r>
  <r>
    <x v="464"/>
    <x v="5"/>
    <s v="กรงดักหนู ไทยประดิษฐ์ แบบปรับน้ำหนักหนูได้ 1,2"/>
    <x v="18"/>
    <s v="ผลงานสิ่งที่ส่งเข้าประกวดประจำปี  2547"/>
    <m/>
    <m/>
    <m/>
    <m/>
    <s v="นาย สง่า   สง่าราศรี_x000a_038-357747 ,0-61403081_x000a_29/110  หมู่ 6 ต.บางพระ  อ.ศรีราชา_x000a_ จ.ชลบุรี  20110_x000a_"/>
    <m/>
  </r>
  <r>
    <x v="465"/>
    <x v="5"/>
    <s v="มอเตอร์แบบใหม่"/>
    <x v="10"/>
    <s v="ผลงานสิ่งที่ส่งเข้าประกวดประจำปี  2547"/>
    <m/>
    <m/>
    <m/>
    <m/>
    <s v="นาย ธงชัย    ทิพยจันทร์_x000a_037-437023_x000a_110 หมู่ 11  ถ.ปางสีดา  ต.หนองบอน  _x000a_อ.เมือง  จ.สระแก้ว  27000_x000a_"/>
    <m/>
  </r>
  <r>
    <x v="466"/>
    <x v="5"/>
    <s v="ถังหมักปุ๋ยอินทรีย์แห้งและน้ำแบบไม่กลับกอง"/>
    <x v="2"/>
    <s v="ผลงานสิ่งที่ส่งเข้าประกวดประจำปี  2547"/>
    <m/>
    <m/>
    <m/>
    <m/>
    <s v="นาย การุณย์    ปานพันธุ์_x000a_043-746285 , 0-50001343_x000a_147/22 หมู่ 17 ถ.แว้งสนิท  ต.เขวา  อ.เมือง จ.มหาสารคาม  44000_x000a_"/>
    <m/>
  </r>
  <r>
    <x v="467"/>
    <x v="5"/>
    <s v="เครื่องโรยปุ๋ยยางพารา"/>
    <x v="22"/>
    <s v="ผลงานสิ่งที่ส่งเข้าประกวดประจำปี  2547"/>
    <m/>
    <m/>
    <m/>
    <m/>
    <s v="นาย ยงยุทธ์   เสียงดัง_x000a_0-442681361_x000a_46 ซ.หลังวัดม่วง  ถ.สุรนารี  ต.ในเมือง _x000a_ อ.เมือง  จ.นครราชสีมา 30000_x000a_"/>
    <m/>
  </r>
  <r>
    <x v="468"/>
    <x v="5"/>
    <s v="เครื่องให้น้ำแก่พืช  2  ระบบ"/>
    <x v="2"/>
    <s v="ผลงานสิ่งที่ส่งเข้าประกวดประจำปี  2547"/>
    <m/>
    <m/>
    <m/>
    <m/>
    <s v="นาย วิวิทย์    บุญเจริญ_x000a_075-212353 , 0-15396811_x000a_16/14  ถ.บ้านทุ่งควน  ต.ทับเที่ยง _x000a_ อ.เมือง  จ.ตรัง  92000_x000a_"/>
    <m/>
  </r>
  <r>
    <x v="469"/>
    <x v="5"/>
    <s v="ระบบการผลิตปุ๋ยหมักแบบกองเติมอากาศ"/>
    <x v="2"/>
    <s v="ผลงานสิ่งที่ส่งเข้าประกวดประจำปี  2547"/>
    <m/>
    <m/>
    <m/>
    <m/>
    <s v="นาย ธีระพงษ์  สว่างปัญญางกูร053-248668,069174846_x000a_119/771  หมู่ 2 ต.หนองจ๊อม  อ.สันทราย _x000a_ จ.เชียงใหม่  50210_x000a_"/>
    <m/>
  </r>
  <r>
    <x v="470"/>
    <x v="5"/>
    <s v="เครื่องขุดมันฝรั่ง"/>
    <x v="33"/>
    <s v="ผลงานสิ่งที่ส่งเข้าประกวดประจำปี  2547"/>
    <m/>
    <m/>
    <m/>
    <m/>
    <s v="ผ.ศ.บัณฑิต    หิรัญสถิตย์พร_x000a_0-53213466, 0-15954432_x000a_1 ซ.6  ถ.สุขเกษม  ต.ป่าตัน  อ.เมือง_x000a_ จ.เชียงใหม่  50300_x000a_"/>
    <m/>
  </r>
  <r>
    <x v="471"/>
    <x v="5"/>
    <s v="เครื่องผลิตแก๊สชีวภาพจากเศษอาหารและวัสดุเหลือใช้ทางการเกษตร"/>
    <x v="10"/>
    <s v="ผลงานสิ่งที่ส่งเข้าประกวดประจำปี  2547"/>
    <m/>
    <m/>
    <m/>
    <m/>
    <s v="นาย สมชาย   แก้วจันทร์ฉาย_x000a_054-544773, 0-17464585_x000a_46/1  หมู่ 8  ต.หัวฝาย  อ.สูงเม่น  _x000a_จ.แพร่  54130_x000a_"/>
    <m/>
  </r>
  <r>
    <x v="472"/>
    <x v="5"/>
    <s v="เครื่องกลั่นและแยกน้ำมันสมุนไพร"/>
    <x v="2"/>
    <s v="ผลงานสิ่งที่ส่งเข้าประกวดประจำปี  2547"/>
    <m/>
    <m/>
    <m/>
    <m/>
    <s v="นาย สมชาย    แคฝอย_x000a_056-229091, 0-16880119_x000a_9/21  หมู่ 1  ต. นครสวรรค์ตก อ.เมือง_x000a_ จ.นครสวรรค์  60000_x000a_"/>
    <m/>
  </r>
  <r>
    <x v="473"/>
    <x v="5"/>
    <s v="เครื่องพรวนอ้อยติดรถไถเดินตาม"/>
    <x v="6"/>
    <s v="ผลงานสิ่งที่ส่งเข้าประกวดประจำปี  2547"/>
    <m/>
    <m/>
    <m/>
    <m/>
    <s v="นาย บุญศักดิ์    ออพิพัฒน์_x000a_0-25275771, 0-15170754_x000a_85/118หมู่ 11ซ.ติวานนท์1 ถ.ติวานนท์  _x000a_ต.ตลาดขวัญ อ.เมือง จ.นนทบุรี11000_x000a_"/>
    <m/>
  </r>
  <r>
    <x v="474"/>
    <x v="5"/>
    <s v="ด้ามกรรไกรผ่อนแรง"/>
    <x v="10"/>
    <s v="ผลงานสิ่งที่ส่งเข้าประกวดประจำปี  2547"/>
    <m/>
    <m/>
    <m/>
    <m/>
    <s v="นาย ดิเรก    สุริยศิริ_x000a_056-702601, 0-62146919_x000a_116 ถ.รณกิจ  ต.หล่มสัก  อ.หล่มสัก  _x000a_จ.เพชรบูรณ์  67110_x000a_"/>
    <m/>
  </r>
  <r>
    <x v="475"/>
    <x v="5"/>
    <s v="เครื่องผสมและกรอกดินใส่ถุงเพาะชำ"/>
    <x v="2"/>
    <s v="ผลงานสิ่งที่ส่งเข้าประกวดประจำปี  2547"/>
    <m/>
    <m/>
    <m/>
    <m/>
    <s v="นาย ปัญญา   เทียนนาวา_x000a_0-94390383_x000a_43/1  ถ.คลองศาลา ต.ในเมือง อ.เมือง_x000a_ จ.เพชรบูรณ์  67000_x000a_"/>
    <m/>
  </r>
  <r>
    <x v="476"/>
    <x v="5"/>
    <s v="เครื่องเก็บรังไหมจากจ่อไม้"/>
    <x v="26"/>
    <s v="ผลงานสิ่งที่ส่งเข้าประกวดประจำปี  2547"/>
    <m/>
    <m/>
    <m/>
    <m/>
    <s v="นาย วิโรจน์  โชคอุดมชัย_x000a_0-56711396 ต่อ 1601_x000a_83/73  หมู่ 11 ต.สะเดียง  อ.เมือง _x000a_ จ.เพชรบูรณ์   67000_x000a_"/>
    <m/>
  </r>
  <r>
    <x v="477"/>
    <x v="5"/>
    <s v="ชุดห่อผลไม้"/>
    <x v="2"/>
    <s v="ผลงานสิ่งที่ส่งเข้าประกวดประจำปี  2547"/>
    <m/>
    <m/>
    <m/>
    <m/>
    <s v="นาย ดิเรก   สุริยศิริ_x000a_056-702601, 0-62146919_x000a_116 ถ.รณกิจ  ต.หล่มสัก  อ.หล่มสัก _x000a_ จ.เพชรบูรณ์  67110_x000a_"/>
    <m/>
  </r>
  <r>
    <x v="478"/>
    <x v="5"/>
    <s v="กระบวนการผลิตแท่งเชื้อเพลิงแข็งด้วยเทคนิคเอ็กซ์ทรูชัน ที่สามารถปรับขนาดของแท่งเชื้อเพลิงได้และเครื่องตัดแท่งเชื้อเพลิงอัตโนมัติ"/>
    <x v="10"/>
    <s v="ผลงานสิ่งที่ส่งเข้าประกวดประจำปี  2548"/>
    <m/>
    <m/>
    <m/>
    <m/>
    <s v="นายฐานิตย์  เมธิยานนท์_x000a_09-816-0456, 02-948-0827_x000a_โทรสาร 02-988-3655 ต่อ 241_x000a_บ้านเลขที่ 16 ซอยปรีดีพนมยงค์ 33  _x000a_ถนนสุขุมวิท 71  เขตวัฒนา  กทม. 10110_x000a_"/>
    <m/>
  </r>
  <r>
    <x v="479"/>
    <x v="5"/>
    <s v="เครื่องหั่นผักผลไม้"/>
    <x v="2"/>
    <s v="ผลงานสิ่งที่ส่งเข้าประกวดประจำปี  2548"/>
    <m/>
    <m/>
    <m/>
    <m/>
    <s v="นายสัมพันธ์  ศรีสุริยวงศ์_x000a_01-6297628 ,02-577-9133_x000a_โทรสาร 02-577-9128_x000a_สถาบันวิจัยวิทยาศาสตร์และเทคโนโลยีแห่งประเทศไทย  เลขที่ 35 หมู่ 3  ซอย  เทคโนธานี _x000a_อ.คลองหลวง จ.ปทุมธานี  12120_x000a_"/>
    <m/>
  </r>
  <r>
    <x v="480"/>
    <x v="5"/>
    <s v="เครื่องขึ้นรูปขนมกวน"/>
    <x v="10"/>
    <s v="ผลงานสิ่งที่ส่งเข้าประกวดประจำปี  2548"/>
    <m/>
    <m/>
    <m/>
    <m/>
    <s v="นายปรพล  ปิ่นทอง_x000a_07-814-4558, 03-577-9133_x000a_โทรสาร 02-577-9128_x000a_สถาบันวิจัยวิทยาศาสตร์และเทคโนโลยีแห่งประเทศไทย  เลขที่ 35 หมู่ 3  ซอย  เทคโนธานี     อ.คลองหลวง จ.ปทุมธานี  12120_x000a_"/>
    <m/>
  </r>
  <r>
    <x v="481"/>
    <x v="5"/>
    <s v="เครื่องล้างผลไม้"/>
    <x v="2"/>
    <s v="ผลงานสิ่งที่ส่งเข้าประกวดประจำปี  2548"/>
    <m/>
    <m/>
    <m/>
    <m/>
    <s v="นายสัมพันธ์  ศรีสุริยวงศ์_x000a_01-6297628 ,02-577-9133_x000a_โทรสาร 02-577-9128_x000a_สถาบันวิจัยวิทยาศาสตร์และเทคโนโลยีแห่งประเทศไทย  เลขที่ 35 หมู่ 3  ซอย  เทคโนธานี     อ.คลองหลวง จ.ปทุมธานี  12120_x000a_"/>
    <m/>
  </r>
  <r>
    <x v="482"/>
    <x v="5"/>
    <s v="เครื่องกรีดยางพาราไฟฟ้า"/>
    <x v="22"/>
    <s v="ผลงานสิ่งที่ส่งเข้าประกวดประจำปี  2548"/>
    <m/>
    <m/>
    <m/>
    <m/>
    <s v="นายปรัชญกร  เฉลิมพงศ์_x000a_04-0588178, 077-219-251_x000a_บ้านเลขที่ 034 หมู่ 4 หมู่บ้านศรีสุข   _x000a_ต.มะขามเตี้ย อ.เมือง จ.สุราษฎร์ธานี_x000a_84000_x000a_"/>
    <m/>
  </r>
  <r>
    <x v="483"/>
    <x v="5"/>
    <s v="รถตัดหญ้าแบบวางราย ปฏิพงษ์ 2005"/>
    <x v="25"/>
    <s v="ผลงานสิ่งที่ส่งเข้าประกวดประจำปี  2548"/>
    <m/>
    <m/>
    <m/>
    <m/>
    <s v="นายสุเมธ  อมรพิมล_x000a_01-855-5580, 02-546-1668_x000a_โทรสาร 02-9041291_x000a_120-124 หมู่ 4 แขวงบึงสนั่น  อ.ธัญบุรี_x000a_จ.ปทุมธานี  12110_x000a_"/>
    <m/>
  </r>
  <r>
    <x v="484"/>
    <x v="5"/>
    <s v="อุปกรณ์สูบน้ำด้วยแรงคน"/>
    <x v="10"/>
    <s v="ผลงานสิ่งที่ส่งเข้าประกวดประจำปี  2548"/>
    <m/>
    <m/>
    <m/>
    <m/>
    <s v="นายสมชาติ  นนทะนาคร_x000a_07-077-9505, 02-588-3667_x000a_โทรสาร 02-2513969_x000a_50/1 หมู่ 8 ถนนติวานนท์  อ.เมือง  จ.นนทบุรี_x000a_11000_x000a_"/>
    <m/>
  </r>
  <r>
    <x v="485"/>
    <x v="5"/>
    <s v="เครื่องอบแห้งข้าวเปลือกขนาดเล็กแบบส่งไปตามท่อโดยใช้ลม"/>
    <x v="1"/>
    <s v="ผลงานสิ่งที่ส่งเข้าประกวดประจำปี  2548"/>
    <m/>
    <m/>
    <m/>
    <m/>
    <s v="นายวีระชัย  แก่นทรัพย์_x000a_01-513-1017,02-4283274_x000a_โทรสาร 02-470-9111_x000a_มหาวิทยาลัยเทคโนโลยีพระจอมเกล้าธนบุรี_x000a_เลขที่ 91 ถ.ประชาอุทิศ  บางมด  เขตทุ่งครุ _x000a_กทม. 10140_x000a_"/>
    <m/>
  </r>
  <r>
    <x v="486"/>
    <x v="5"/>
    <s v="คีมตอนและตัดแต่งกิ่งเอนกประสงค์"/>
    <x v="2"/>
    <s v="ผลงานสิ่งที่ส่งเข้าประกวดประจำปี  2548"/>
    <m/>
    <m/>
    <m/>
    <m/>
    <s v="นายสุทิน  สุวรรณทีป_x000a_01-206-2265, 01-457-4760_x000a_59 หมู่ 8  ต.บึงน้ำรักษ์  อ.บางน้ำเปรี้ยว_x000a_จ.ฉะเชิงเทรา  24170_x000a__x000a_"/>
    <m/>
  </r>
  <r>
    <x v="487"/>
    <x v="5"/>
    <s v="เครื่องซอยผ้าใบ"/>
    <x v="10"/>
    <s v="ผลงานสิ่งที่ส่งเข้าประกวดประจำปี  2548"/>
    <m/>
    <m/>
    <m/>
    <m/>
    <s v="นายเลิศศักดิ์  ปิติวิทยากุล_x000a_01-907-9349, 02-549-1123_x000a_โทรสาร 02-904-1022_x000a_เลขที่ 9/8 หมู่ 4  ต.บึงบา  อ.หนองเสือ_x000a_จ.ปทุมธานี  12170_x000a_"/>
    <m/>
  </r>
  <r>
    <x v="488"/>
    <x v="5"/>
    <s v="เครื่องควบคุมการเจริญเติบโตของพืช"/>
    <x v="2"/>
    <s v="ผลงานสิ่งที่ส่งเข้าประกวดประจำปี  2548"/>
    <m/>
    <m/>
    <m/>
    <m/>
    <s v="นายบุญครอง  โปร่งสี_x000a_02-581-6560, 06-2875394_x000a_โทรสาร 02-5816920_x000a_74 หมู่ 5  ถ.บ้านกลาง  ต.บ้านกลาง_x000a_อ.เมือง  จ.ปทุมธานี 12000_x000a_"/>
    <m/>
  </r>
  <r>
    <x v="489"/>
    <x v="5"/>
    <s v="เครื่องหยอดข้าวและเครื่องหว่านข้าวพ่วงรถไถเดินตาม"/>
    <x v="1"/>
    <s v="ผลงานสิ่งที่ส่งเข้าประกวดประจำปี  2548"/>
    <m/>
    <m/>
    <m/>
    <m/>
    <s v="นายสุรเวทย์  กฤษณะเศรณี_x000a_01-927-7312,โทรสาร 02-940-5472_x000a_กรมวิชาการเกษตร   ถ.พหลโยธิน  แขวงลาดยาว เขตจตุจักร  กทม. 10900_x000a_"/>
    <m/>
  </r>
  <r>
    <x v="490"/>
    <x v="5"/>
    <s v="เครื่องเตือนการบุกรุกพลังงานแสงอาทิตย์"/>
    <x v="10"/>
    <s v="ผลงานสิ่งที่ส่งเข้าประกวดประจำปี  2548"/>
    <m/>
    <m/>
    <m/>
    <m/>
    <s v="นายเนาวรินทร์  จันทวงศ์_x000a_01-835-2289, 02-876-0816-7 ต่อ 501_x000a_โทรสาร 02-476-5653_x000a_14/1-3 ซอยรัชดา 5  ถ.รัชดาภิเษก_x000a_แขวงบุคคโล  เขตธนบุรี  กรุงเทพฯ_x000a_10600_x000a_"/>
    <m/>
  </r>
  <r>
    <x v="491"/>
    <x v="5"/>
    <s v="เครื่องทำแห้งเยือกแข็งสุญญากาศ"/>
    <x v="10"/>
    <s v="ผลงานสิ่งที่ส่งเข้าประกวดประจำปี  2548"/>
    <m/>
    <m/>
    <m/>
    <m/>
    <s v="นายธนิสร์  วัยโรจนวงศ์_x000a_07-987-2653, 02-577-9253,_x000a_02-5779257-8  โทรสาร 02-577-2386_x000a_สถาบันวิจัยวิทยาศาสตร์และเทคโนโลยีแห่งประเทศไทย  เลขที่ 35 หมู่ 3  ซอย  เทคโนธานี     อ.คลองหลวง จ.ปทุมธานี  12120_x000a_"/>
    <m/>
  </r>
  <r>
    <x v="492"/>
    <x v="5"/>
    <s v="เครื่องสับย่อยทางใบปาล์มแบบจานหมุน"/>
    <x v="19"/>
    <s v="ผลงานสิ่งที่ส่งเข้าประกวดประจำปี  2548"/>
    <m/>
    <m/>
    <m/>
    <m/>
    <s v="นายทวีป  งามสม_x000a_01-847-9218, 02-571-1254_x000a_โทรสาร 02-587-4335_x000a_สถาบันเทคโนโลยีพระจอมเกล้าพระนครเหนือ 1518 ถ.พิบูลสงคราม แขวงบางซื่อ เขตบางซื่อ  กทม.  10800_x000a_"/>
    <m/>
  </r>
  <r>
    <x v="493"/>
    <x v="5"/>
    <s v="เครื่องผ่าหมาก"/>
    <x v="19"/>
    <s v="ผลงานสิ่งที่ส่งเข้าประกวดประจำปี  2548"/>
    <m/>
    <m/>
    <m/>
    <m/>
    <s v="นายทวีป  งามสม_x000a_01-847-9218, 02-571-1254_x000a_โทรสาร 02-587-4335_x000a_สถาบันเทคโนโลยีพระจอมเกล้าพระนครเหนือ 1518 ถ.พิบูลสงคราม แขวงบางซื่อ เขตบางซื่อ  กทม.  10800_x000a_"/>
    <m/>
  </r>
  <r>
    <x v="494"/>
    <x v="5"/>
    <s v="เครื่องสับย่อยทางใบปาล์มแบบล้อหมุน"/>
    <x v="19"/>
    <s v="ผลงานสิ่งที่ส่งเข้าประกวดประจำปี  2548"/>
    <m/>
    <m/>
    <m/>
    <m/>
    <s v="นายทวีป  งามสม_x000a_01-847-9218, 02-571-1254_x000a_โทรสาร 02-587-4335_x000a_สถาบันเทคโนโลยีพระจอมเกล้าพระนครเหนือ 1518 ถ.พิบูลสงคราม แขวงบางซื่อ เขตบางซื่อ  กทม.  10800_x000a_"/>
    <m/>
  </r>
  <r>
    <x v="495"/>
    <x v="5"/>
    <s v="เครื่องสูบน้ำพลังงานธรรมชาติ"/>
    <x v="10"/>
    <s v="ผลงานสิ่งที่ส่งเข้าประกวดประจำปี  2548"/>
    <m/>
    <m/>
    <m/>
    <m/>
    <s v="นายธีระยุทธ  นพกุลสถิตย์_x000a_02-965-5052,โทรสาร 02-965-5052_x000a_90/22 หมู่ 8  ซอยรัตนาธิเบศร์ 17 ถนนรัตนาธิเบศร์  แขวงบางกระสอ  อ.เมือง_x000a_จ.นนทบุรี  11000_x000a_"/>
    <m/>
  </r>
  <r>
    <x v="496"/>
    <x v="5"/>
    <s v="เครื่องคั้นมะนาว/ส้ม"/>
    <x v="30"/>
    <s v="ผลงานสิ่งที่ส่งเข้าประกวดประจำปี  2548"/>
    <m/>
    <m/>
    <m/>
    <m/>
    <s v="นายบุญสืบ  ราชรัตนารักษ์_x000a_02-945-4520, 02-577-9260-2_x000a_โทรสาร 02-577-2386_x000a_สถาบันเทคโนโลยีพระจอมเกล้าพระนครเหนือ 1518 ถ.พิบูลสงคราม แขวงบางซื่อ เขตบางซื่อ  กทม.  10800_x000a_"/>
    <m/>
  </r>
  <r>
    <x v="497"/>
    <x v="5"/>
    <s v="เครื่องกะเทาะเปลือกเมล็ดสบู่ดำ"/>
    <x v="2"/>
    <s v="ผลงานสิ่งที่ส่งเข้าประกวดประจำปี  2548"/>
    <m/>
    <m/>
    <m/>
    <m/>
    <s v="นายประพันธ์  จันทรมณี_x000a_01-533-6298, 056-611325_x000a_โทรสาร 056-611633_x000a_วิทยาลัยเทคนิคพิจิตร  เลขที่ 33  ถนนพิจิตรกำแพงเพชร  ต.ในเมือง  อ.เมือง  จ.พิจิตร  66000_x000a_"/>
    <m/>
  </r>
  <r>
    <x v="498"/>
    <x v="5"/>
    <s v="เครื่องคั่วและป่นพริก"/>
    <x v="45"/>
    <s v="ผลงานสิ่งที่ส่งเข้าประกวดประจำปี  2548"/>
    <m/>
    <m/>
    <m/>
    <m/>
    <s v="นายวิโรจน์  โชคอุดมชัย_x000a_01-888-8115, 056-711396_x000a_โทรสาร 056-722217_x000a_มหาวิทยาลัยราชภัฎเพชรบูรณ์  อ.เมือง_x000a_จ.เพชรบูรณ์ 67000_x000a_"/>
    <m/>
  </r>
  <r>
    <x v="499"/>
    <x v="5"/>
    <s v="เครื่องสีข้าวขนาดเล็ก"/>
    <x v="1"/>
    <s v="ผลงานสิ่งที่ส่งเข้าประกวดประจำปี  2548"/>
    <m/>
    <m/>
    <m/>
    <m/>
    <s v="นายสมเดช  ศิริโสภณ_x000a_09-565-5868, 056-711396_x000a_โทรสาร 056-722217_x000a_มหาวิทยาลัยราชภัฎเพชรบูรณ์  อ.เมือง_x000a_จ.เพชรบูรณ์ 67000_x000a_"/>
    <m/>
  </r>
  <r>
    <x v="500"/>
    <x v="5"/>
    <s v="รถไถนาเดินตามใช้แก๊สชีวภาพจากวัสดุเหลือใช้ทางการเกษตร"/>
    <x v="10"/>
    <s v="ผลงานสิ่งที่ส่งเข้าประกวดประจำปี  2548"/>
    <m/>
    <m/>
    <m/>
    <m/>
    <s v="นายสมชาย  แก้วจันทร์ฉาย_x000a_01-746-4585, 054-544773, 613313_x000a_โทรสาร 054-613340_x000a_วิทยาลัยเกษตรและเทคโนโลยีแพร่_x000a_586 หมู่ 8 ถ.เด่นชัย-อุตรดิตถ์  อ.เด่นชัย_x000a_จ.แพร่ 54110_x000a_"/>
    <m/>
  </r>
  <r>
    <x v="501"/>
    <x v="5"/>
    <s v="ผานพรวนคลุกใบ แบบ 4 จาน"/>
    <x v="10"/>
    <s v="ผลงานสิ่งที่ส่งเข้าประกวดประจำปี  2548"/>
    <m/>
    <m/>
    <m/>
    <m/>
    <s v="นายศิวาณัติ  ไชยภัฏ_x000a_01-402-1628, 02-692-0859-66_x000a_โทรสาร 02-246-9140_x000a_บริษัท น้ำตาลเกษตรไทย จำกัด_x000a_92  ถ.วิภาวดีรังสิต  เขตดินแดง  กทม. 10400_x000a_"/>
    <m/>
  </r>
  <r>
    <x v="502"/>
    <x v="5"/>
    <s v="เครื่องผลิตน้ำมันไบโอดีเซล แบบเศรษฐกิจพอเพียง ขนาด 400 ลิตร"/>
    <x v="2"/>
    <s v="ผลงานสิ่งที่ส่งเข้าประกวดประจำปี  2548"/>
    <m/>
    <m/>
    <m/>
    <m/>
    <s v="นายอธิราษฎร์  ดำดี_x000a_01-597-5522, 075-681380_x000a_245 หมู่ 2  ซอยร่วมมิตร  ถ. เพชรเกษม_x000a_ต.อ่าวลึก  อ.อ่าวลึก จ.กระบี่  81110_x000a__x000a_"/>
    <m/>
  </r>
  <r>
    <x v="503"/>
    <x v="5"/>
    <s v="เครื่องหยอดปุ๋ยสับปะรด"/>
    <x v="9"/>
    <s v="ผลงานสิ่งที่ส่งเข้าประกวดประจำปี  2548"/>
    <m/>
    <m/>
    <m/>
    <m/>
    <s v="นายสุทธิพงค์  นันทเกษตร_x000a_09-050-1423,  032-604083_x000a_032-611130_x000a_วิทยาลัยเทคนิคประจวบคีรีขันธ์_x000a_ต.เกาะหลัก  อ.เมือง จ.ประจวบคีรีขันธ์_x000a_33000_x000a_"/>
    <m/>
  </r>
  <r>
    <x v="504"/>
    <x v="5"/>
    <s v="เครื่องกรองน้ำเอนกประสงค์ความละเอียดสูง"/>
    <x v="10"/>
    <s v="ผลงานสิ่งที่ส่งเข้าประกวดประจำปี  2548"/>
    <m/>
    <m/>
    <m/>
    <m/>
    <s v="นายผลดี  คชพลาย_x000a_01-891-2513. 075-345601_x000a_075-356062 โทรสาร 075-342268_x000a_วิทยลัยเทคนิคนครศรีธรรมราช_x000a_263 ถนนราชดำเนิน ต.ท่าวัง  อ.เมือง_x000a_จ.นครศรีธรรมราช  80000_x000a_"/>
    <m/>
  </r>
  <r>
    <x v="505"/>
    <x v="5"/>
    <s v="เครื่องขุดเจาะหลุมฝังเสาลวดหนามระบบเกลียวสว่าน"/>
    <x v="10"/>
    <s v="ผลงานสิ่งที่ส่งเข้าประกวดประจำปี  2548"/>
    <m/>
    <m/>
    <m/>
    <m/>
    <s v="นายทัศชัย  อินทร์วิเศษ_x000a_09-5937685, 075-284152_x000a_โทรสาร 075-284152_x000a_วิทยาลัยเกษตรและเทคโนโลยีตรัง_x000a_99 หมู่ 7  ถ.เพชรเกษม  ต.นาท่ามเหนือ_x000a_อ.เมือง  จ.ตรัง  92190_x000a_"/>
    <m/>
  </r>
  <r>
    <x v="506"/>
    <x v="5"/>
    <s v="เครื่องลับมีดกรีดยางพารากึ่งอัตโนมัติ"/>
    <x v="22"/>
    <s v="ผลงานสิ่งที่ส่งเข้าประกวดประจำปี  2548"/>
    <m/>
    <m/>
    <m/>
    <m/>
    <s v="นายนพดล  ชูสิทธิ์_x000a_09-875-9202, 077-272168_x000a_โทรสาร 077-272973_x000a_วิทยาลัยเทคนิคสุราษฎร์ธานี_x000a_143 ถ.ดอนนก  อ.เมือง  จ.สุราษฎร์ธานี_x000a_84000_x000a_"/>
    <m/>
  </r>
  <r>
    <x v="507"/>
    <x v="5"/>
    <s v="การถ่ายทอดเทคโนโลยีเครื่องแยกเส้นใยตาลตะโหนดสู่ชุมชน"/>
    <x v="48"/>
    <s v="ผลงานสิ่งที่ส่งเข้าประกวดประจำปี  2548"/>
    <m/>
    <m/>
    <m/>
    <m/>
    <s v="นายพิทยา  อำพลพนารัตน์_x000a_07-277-6189, 075-411144 ต่อ 101_x000a_โทรสาร 075-411745_x000a_มหาวิทยาลัยเทคโนโลยีราชมงคลศรีวิชัย_x000a_วิทยาเขตนครศรีธรรมราช  109 หมู่ 2_x000a_ต.ถ้ำใหญ่  อ.ทุ่งสง  จ.นครศรีธรรมราช_x000a_80110_x000a_"/>
    <m/>
  </r>
  <r>
    <x v="508"/>
    <x v="5"/>
    <s v="เครื่องหว่านลูกหอยแครง"/>
    <x v="18"/>
    <s v="ผลงานสิ่งที่ส่งเข้าประกวดประจำปี  2548"/>
    <m/>
    <m/>
    <m/>
    <m/>
    <s v="นายบรรยงค์   วงศ์สกุล_x000a_01-536-7523, 077-272168_x000a_โทรสาร 077-272973_x000a_วิทยาลัยเทคนิคสุราษฎร์ธานี_x000a_143 ถ.ดอนนก  อ.เมือง  จ.สุราษฎร์ธานี_x000a_84000_x000a_"/>
    <m/>
  </r>
  <r>
    <x v="509"/>
    <x v="5"/>
    <s v="เครื่องมือห่อผลไม้"/>
    <x v="2"/>
    <s v="ผลงานสิ่งที่ส่งเข้าประกวดประจำปี  2548"/>
    <m/>
    <m/>
    <m/>
    <m/>
    <s v="นายบรรยงค์   วงศ์สกุล_x000a_01-536-7523, 077-272168_x000a_โทรสาร 077-272973_x000a_วิทยาลัยเทคนิคสุราษฎร์ธานี_x000a_143 ถ.ดอนนก  อ.เมือง  จ.สุราษฎร์ธานี_x000a_84000_x000a_"/>
    <m/>
  </r>
  <r>
    <x v="510"/>
    <x v="5"/>
    <s v="เครื่องให้อาหารสุกรแบบกำหนดเวลาและปริมาณอัตโนมัติ"/>
    <x v="42"/>
    <s v="ผลงานสิ่งที่ส่งเข้าประกวดประจำปี  2548"/>
    <m/>
    <m/>
    <m/>
    <m/>
    <s v="นายบุญนำพา  ด่างเหลา_x000a_01-846-1817, 043-569117_x000a_โทรสาร 043-569118_x000a_วิทยาลัยเกษตรและเทคโนโลยีร้อยเอ็ด_x000a_ถนนแจ้งสนิท   ต.นิเวศน์     อ.ธวัชบุรี_x000a_จ.ร้อยเอ็ด  45000_x000a_"/>
    <m/>
  </r>
  <r>
    <x v="511"/>
    <x v="5"/>
    <s v="เครื่องควบคุมการให้น้ำพืชอัตโนมัติ"/>
    <x v="2"/>
    <s v="ผลงานสิ่งที่ส่งเข้าประกวดประจำปี  2548"/>
    <m/>
    <m/>
    <m/>
    <m/>
    <s v="นางสาวสิรินาฎ  น้อยพิทักษ์_x000a_05-1755727, 034-351896_x000a_โทรสาร 034-351896_x000a_บ้านเลขที่ 2 หมู่ 3  ต.คลองใหม่            อ.สามพราน   จ.นครปฐม   73140_x000a_"/>
    <m/>
  </r>
  <r>
    <x v="512"/>
    <x v="5"/>
    <s v="เครื่องควบคุมการให้อาหารปลาและ    เปลี่ยนน้ำอัตโนมัติ"/>
    <x v="18"/>
    <s v="ผลงานสิ่งที่ส่งเข้าประกวดประจำปี  2548"/>
    <m/>
    <m/>
    <m/>
    <m/>
    <s v="นางสาวศศิวิมล  ตันติวุฒิ_x000a_06-531-3213, 034-351896_x000a_โทรสาร 034-351404_x000a_บ้านเลขที่ 2/14  ต.กำแพงแสน _x000a_อ.กำแพงแสน  จ.นครปฐม 73140_x000a_"/>
    <m/>
  </r>
  <r>
    <x v="513"/>
    <x v="5"/>
    <s v="เครื่องผ่าทุเรียนดิบเพื่อการแปรรูปโดยใช้ระบบไฮดรอลิค"/>
    <x v="20"/>
    <s v="ผลงานสิ่งที่ส่งเข้าประกวดประจำปี  2548"/>
    <m/>
    <m/>
    <m/>
    <m/>
    <s v="นายเสกสรร  สีหวงษ์_x000a_01-381-0837, 034-351397_x000a_โทรสาร 034-351946_x000a_ศูนย์เครื่องจักรกลการเกษตรแห่งชาติ  สถาบันวิจัยและพัฒนาแห่งมหาวิทยาลัยเกษตร วิทยาเขตกำแพงแสน  _x000a_อ.กำแพงแสน  จ.นครปฐม 73140_x000a_"/>
    <m/>
  </r>
  <r>
    <x v="514"/>
    <x v="5"/>
    <s v="เครื่องปอกเปลือกหมากแห้ง"/>
    <x v="2"/>
    <s v="ผลงานสิ่งที่ส่งเข้าประกวดประจำปี  2548"/>
    <m/>
    <m/>
    <m/>
    <m/>
    <s v="นายวิชา  หมั่นทำการ_x000a_01-935-3710, 034-351896_x000a_โทรสาร 034-351896_x000a_ คณะวิศวกรรมศาสตร์   มหาวิทยาลัยเกษตรศาสตร์ วิทยาเขตกำแพงแสน_x000a_อ.กำแพงแสน  จ.นครปฐม 73140_x000a_"/>
    <m/>
  </r>
  <r>
    <x v="515"/>
    <x v="5"/>
    <s v="กับดักมรณะเจ้าแมลงวัน"/>
    <x v="10"/>
    <s v="ผลงานสิ่งที่ส่งเข้าประกวดประจำปี  2548"/>
    <m/>
    <m/>
    <m/>
    <m/>
    <s v="นายมาณพ  จุลมาณพ_x000a_09-0582271_x000a_บ้านเลขที่ 38/2  หมู่ 2 อ.จอมบึง_x000a_จ.ราชบุรี  70150_x000a_"/>
    <m/>
  </r>
  <r>
    <x v="516"/>
    <x v="5"/>
    <s v="เครื่องผลิตก๊าซชีวภาพจากวัสดุอินทรีย์สาร"/>
    <x v="10"/>
    <s v="ผลงานสิ่งที่ส่งเข้าประกวดประจำปี  2548"/>
    <m/>
    <m/>
    <m/>
    <m/>
    <s v="นายพิชัย  ถิ่นสันติสุข_x000a_01-822-4782, 02-243-6215_x000a_โทรสาร 02-243-0105_x000a_บ้านเลขที่ 88 ถ.พิชัย  แขวงนครไชยศรี_x000a_เขตดุสิต  กทม.  10300_x000a_"/>
    <m/>
  </r>
  <r>
    <x v="517"/>
    <x v="5"/>
    <s v="เครื่องเพิ่มออกซิเจนในน้ำแบบทุ่นลอย Oxygenator "/>
    <x v="10"/>
    <s v="ผลงานสิ่งที่ส่งเข้าประกวดประจำปี  2549"/>
    <m/>
    <m/>
    <m/>
    <m/>
    <s v="นายทนงศักดิ์  มูลตรี_x000a_เลขที่ 25 นครสวรรค์ 42 ถ.นครสวรรค์_x000a_อ.เมือง จ.มหาสารคาม  44000_x000a_โทร. 043-743135  มือถือ 086-522-7493_x000a_"/>
    <m/>
  </r>
  <r>
    <x v="518"/>
    <x v="5"/>
    <s v="รถตัดอ้อยแบบรถไถเดินตาม Semi-automatic sugarcane mower"/>
    <x v="6"/>
    <s v="ผลงานสิ่งที่ส่งเข้าประกวดประจำปี  2549"/>
    <m/>
    <m/>
    <m/>
    <m/>
    <s v="นายทนงศักดิ์  มูลตรี_x000a_เลขที่ 25 นครสวรรค์ 42 ถ.นครสวรรค์_x000a_อ.เมือง จ.มหาสารคาม  44000_x000a_โทร. 043-743135  มือถือ 086-522-7493_x000a_"/>
    <m/>
  </r>
  <r>
    <x v="519"/>
    <x v="5"/>
    <s v="เครื่องมือหว่าน (Sowing Tool)"/>
    <x v="10"/>
    <s v="ผลงานสิ่งที่ส่งเข้าประกวดประจำปี  2549"/>
    <m/>
    <m/>
    <m/>
    <m/>
    <s v="นายสมศักดิ์  แก้วมณี_x000a_เลขที่ 155 หมู่ 13  ต.หนองเรือ  อ.หนองเรือ_x000a_จ.ขอนแก่น 40210_x000a_โทร.043-294051  มือถือ 086-852-0944_x000a_"/>
    <m/>
  </r>
  <r>
    <x v="520"/>
    <x v="5"/>
    <s v="มอเตอร์ดีซีแบบใหม่ (NEW D.C. MOTOR)"/>
    <x v="10"/>
    <s v="ผลงานสิ่งที่ส่งเข้าประกวดประจำปี  2549"/>
    <m/>
    <m/>
    <m/>
    <m/>
    <s v="นายธงชัย  ทิพยจันทร์_x000a_เลขที่ 110 หมู่ที่ 11  ถ.ปางสีดา ต.หนองบอน_x000a_อ.เมือง  จ.สระแก้ว  27000_x000a_โทร.037-437023_x000a_"/>
    <m/>
  </r>
  <r>
    <x v="521"/>
    <x v="5"/>
    <s v="เครื่องผลิตปุ๋ยหมักแบบไม่กลับกอง"/>
    <x v="10"/>
    <s v="ผลงานสิ่งที่ส่งเข้าประกวดประจำปี  2549"/>
    <m/>
    <m/>
    <m/>
    <m/>
    <s v="นายสมนึก  กรอกกลาง_x000a_เลขที่ 44/13 หมู่ที่ 6  ต.บางพระ   อ.ศรีราชา_x000a_จ.ชลบุรี 20210  _x000a_โทร.038-342008 มือถือ 089-601-7360_x000a_"/>
    <m/>
  </r>
  <r>
    <x v="522"/>
    <x v="5"/>
    <s v="เครื่องกระตุ้นการหลั่งน้ำเชื้อด้วยไฟฟ้า (Electrojeculator)"/>
    <x v="18"/>
    <s v="ผลงานสิ่งที่ส่งเข้าประกวดประจำปี  2549"/>
    <m/>
    <m/>
    <m/>
    <m/>
    <s v="นายธงชัย  เสือน้อย_x000a_เลขที่ 433/69  หมู่ที่ 2   ต.ศิลา   อ.เมือง_x000a_จ.ขอนแก่น  40000_x000a_โทร.043-343640  มือถือ 081-119-0639_x000a_"/>
    <m/>
  </r>
  <r>
    <x v="523"/>
    <x v="5"/>
    <s v="วงแหวนพระเจ้า (Ring  of the Lord)"/>
    <x v="10"/>
    <s v="ผลงานสิ่งที่ส่งเข้าประกวดประจำปี  2549"/>
    <m/>
    <m/>
    <m/>
    <m/>
    <s v="นายอุดม  ยังประดิษฐ์_x000a_เลขที่ 22/155  หมู่ที่ 6  ถ.ทวีวัฒนา  ต.ศาลายา_x000a_อ.พุทธมณฑล  จ.นครปฐม  73170_x000a_โทร.02-8003500  มือถือ 089-989-2326_x000a_"/>
    <m/>
  </r>
  <r>
    <x v="524"/>
    <x v="5"/>
    <s v="เตาอบพลังงานแสงอาทิตย์ที่สามารถ อบแห้งและหุงต้มอาหาร (Solar Oven for Drying and Cooking)"/>
    <x v="10"/>
    <s v="ผลงานสิ่งที่ส่งเข้าประกวดประจำปี  2549"/>
    <m/>
    <m/>
    <m/>
    <m/>
    <s v="นายสุธรรม  นิยมวาส_x000a_เลขที่ 416/4 ซ.12  ถนนรัถการ  อ.หาดใหญ่_x000a_จ.สงขลา  90110_x000a_โทร.074-221357  มือถือ 089-654-6745_x000a_"/>
    <m/>
  </r>
  <r>
    <x v="525"/>
    <x v="5"/>
    <s v="รถตัดหญ้าแบบวางราย ปฏิพงษ์ 2005"/>
    <x v="25"/>
    <s v="ผลงานสิ่งที่ส่งเข้าประกวดประจำปี  2549"/>
    <m/>
    <m/>
    <m/>
    <m/>
    <s v="นายสุเมธ  อมรพิมล_x000a_เลขที่ 120-124 หมู่ที่ 4  ตำบลบึงสนั่น_x000a_อ.ธัญบุรี  จ.ปทุมธานี  12110_x000a_โทร.02-5461668  มือถือ 081-855-5580_x000a_"/>
    <m/>
  </r>
  <r>
    <x v="526"/>
    <x v="5"/>
    <s v="การใช้เหยือกน้ำเป็นเครื่องมือหว่านปุ๋ย"/>
    <x v="2"/>
    <s v="ผลงานสิ่งที่ส่งเข้าประกวดประจำปี  2549"/>
    <m/>
    <m/>
    <m/>
    <m/>
    <s v="นางจอย   แก้วมณี_x000a_เลขที่ 155 หมู่ 13  ตำบลหนองเรือ_x000a_อ.หนองเรือ   จ.ขอนแก่น  40210_x000a_โทร. 043-294051  _x000a_"/>
    <m/>
  </r>
  <r>
    <x v="527"/>
    <x v="5"/>
    <s v="เครื่องทอดเอนกประสงค์ (Multi Purpose Frying Machine)"/>
    <x v="10"/>
    <s v="ผลงานสิ่งที่ส่งเข้าประกวดประจำปี  2549"/>
    <m/>
    <m/>
    <m/>
    <m/>
    <s v="นายสมศักดิ์  เปรมประสงค์_x000a_เลขที่ 3/39 หมู่ 4 หมู่บ้านสวนสุทธิดา_x000a_ถนนเลียบคลองห้า ต.คลองห้า_x000a_อ.คลองหลวง  จ.ปทุมธานี 12120_x000a_โทร.02-9027724 มือถือ 089-926-8910_x000a_"/>
    <m/>
  </r>
  <r>
    <x v="528"/>
    <x v="5"/>
    <s v="เครื่องบรรจุวัสดุเพาะเห็ดใส่ถุงแบบต่อเนื่อง (The Continuous Bag Filler Machine for Mushroom Cultivation)"/>
    <x v="8"/>
    <s v="ผลงานสิ่งที่ส่งเข้าประกวดประจำปี  2549"/>
    <m/>
    <m/>
    <m/>
    <m/>
    <s v="นายธนิสร์  วัยโรจน์วงศ์_x000a_เลขที่ 11/63 หมู่ 14  ถนนเลียบคลองห้า_x000a_ตำบลคลองห้า  อ.คลองหลวง  จ.ปทุมธานี_x000a_12120_x000a_โทร.02-593-3209 มือถือ 087-9872653_x000a_"/>
    <m/>
  </r>
  <r>
    <x v="529"/>
    <x v="5"/>
    <s v="เครื่องหั่นขิง (Ginger to Slice Machine)"/>
    <x v="49"/>
    <s v="ผลงานสิ่งที่ส่งเข้าประกวดประจำปี  2549"/>
    <m/>
    <m/>
    <m/>
    <m/>
    <s v="นายวิโรจน์   โชคอุดมชัย_x000a_เลขที่ 83/73 หมู่ 11  ต.สะเดียง_x000a_อ.เมือง  จ.เพชรบูรณ์  67000_x000a_โทร. 056-711-396  มือถือ 081-888-8115_x000a_"/>
    <m/>
  </r>
  <r>
    <x v="530"/>
    <x v="5"/>
    <s v="เครื่องบดพริกแกง (Curry Ingredients Grinding Machine)"/>
    <x v="45"/>
    <s v="ผลงานสิ่งที่ส่งเข้าประกวดประจำปี  2549"/>
    <m/>
    <m/>
    <m/>
    <m/>
    <s v="นายสมเดช  ศิริโสภณ_x000a_เลขที่12/5 ถนนพรพัฒนา  ตำบลในเมือง_x000a_อ.เมือง  จ.เพชรบูรณ์  67000_x000a_โทร.056-711396 ต่อ 1601 _x000a_มือถือ 089-565-5868_x000a_"/>
    <m/>
  </r>
  <r>
    <x v="531"/>
    <x v="5"/>
    <s v="เครื่องป่นขิง (Ginger See also Machine)"/>
    <x v="49"/>
    <s v="ผลงานสิ่งที่ส่งเข้าประกวดประจำปี  2549"/>
    <m/>
    <m/>
    <m/>
    <m/>
    <s v="นายสมเดช  ศิริโสภณ_x000a_เลขที่12/5 ถนนพรพัฒนา  ตำบลในเมือง_x000a_อ.เมือง  จ.เพชรบูรณ์  67000_x000a_โทร.056-711396 ต่อ 1601 _x000a_มือถือ 089-565-5868_x000a_"/>
    <m/>
  </r>
  <r>
    <x v="532"/>
    <x v="5"/>
    <s v="เครื่องจักกก (Reed  Weave Pilot)"/>
    <x v="2"/>
    <s v="ผลงานสิ่งที่ส่งเข้าประกวดประจำปี  2549"/>
    <m/>
    <m/>
    <m/>
    <m/>
    <s v="นายปัญญา  เทียนนาวา_x000a_เลขที่ 43/1  ถนนคลองคล้าพัฒนา_x000a_ตำบลในเมือง  อ.เมือง  จ.เพชรบูรณ์ 67000_x000a_โทร.056-722201 มือถือ 086-678-8700_x000a_"/>
    <m/>
  </r>
  <r>
    <x v="533"/>
    <x v="5"/>
    <s v="เครื่องมือผลิตภาชนะบรรจุอาหารแห้ง จากหยวกกล้วย (Utensil for making banana stem food-package)"/>
    <x v="23"/>
    <s v="ผลงานสิ่งที่ส่งเข้าประกวดประจำปี  2549"/>
    <m/>
    <m/>
    <m/>
    <m/>
    <s v="นางสาวนิรินธน์  ถ้ำแก้ว_x000a_เลขที่ 239   ถนนราชวิถี  ตำบลพระปฐมเจดีย์_x000a_อ.เมือง  จ.นครปฐม  73000_x000a_โทร.034-241853 มือถือ 089-088-1275_x000a_"/>
    <m/>
  </r>
  <r>
    <x v="534"/>
    <x v="5"/>
    <s v="หม้อนึ่งข้าวเหนียวแบบแช่และนึ่งเอง"/>
    <x v="1"/>
    <s v="ผลงานสิ่งที่ส่งเข้าประกวดประจำปี  2549"/>
    <m/>
    <m/>
    <m/>
    <m/>
    <s v="นายบุญนำพา  ด่างเหลา_x000a_เลขที่ 225/1 ถ.รณชัยชาญยุทธ  ต.ในเมือง_x000a_อ.เมือง  จ.ร้อยเอ็ด 45000_x000a_โทร.043-519121 มือถือ 081-8461817_x000a_"/>
    <m/>
  </r>
  <r>
    <x v="535"/>
    <x v="5"/>
    <s v="เครื่องอบแห้งไม้เชิงพาณิชย์โดยไมโคร เวฟชนิดป้อนคลื่นหลายตำแหน่งที่ไม่ สมมาตรร่วมกับระบบสายพานลำเลียง (MW-Dry3)"/>
    <x v="2"/>
    <s v="ผลงานสิ่งที่ส่งเข้าประกวดประจำปี  2549"/>
    <m/>
    <m/>
    <m/>
    <m/>
    <s v="นายผดุงศักดิ์  รัตนเดโช_x000a_เลขที่ 92/182 ซอย 28 ถ.รังสิต-นครนายก_x000a_ต.บึงยี่โถ  อ.ธัญบุรี จ.ปทุมธานี _x000a_โทร.02-957-9561  มือถือ 089-612-3197_x000a_"/>
    <m/>
  </r>
  <r>
    <x v="536"/>
    <x v="5"/>
    <s v="เครื่องอบแห้งเอนกประสงค์เชิงพาณิชย์ โดยใช้คลื่นไมโครเวฟที่มีการป้อนคลื่น สองตำแหน่งแบบไม่สมมาตรกับระบบ สเปาเต็ดเบด (MW- Dry2)"/>
    <x v="2"/>
    <s v="ผลงานสิ่งที่ส่งเข้าประกวดประจำปี  2549"/>
    <m/>
    <m/>
    <m/>
    <m/>
    <s v="นายผดุงศักดิ์  รัตนเดโช_x000a_เลขที่ 92/182 ซอย 28 ถ.รังสิต-นครนายก_x000a_ต.บึงยี่โถ  อ.ธัญบุรี จ.ปทุมธานี _x000a_โทร.02-957-9561  มือถือ 089-612-3197_x000a_"/>
    <m/>
  </r>
  <r>
    <x v="537"/>
    <x v="5"/>
    <s v="เครื่องตรวจความผิดปกติของนมยู.เอช.ทีบรรจุกล่องแบบไม่ทำลาย The Non-Destructive Technique for Detection of the Abnormal U.H.T. Milk Product (Packed in Brick-Type Packages)"/>
    <x v="31"/>
    <s v="ผลงานสิ่งที่ส่งเข้าประกวดประจำปี  2549"/>
    <m/>
    <m/>
    <m/>
    <m/>
    <s v="นายสุวรรณ  หอมหวล_x000a_สาขาวิศวกรรมเครื่องกล คณะวิศวกรรมศาสตร์ ม.เกษตรศาสตร์ วิทยาเขตกำแพงแสน_x000a_อ.กำแพงแสน  จ.นครปฐม  73140_x000a_บ้านเลขที่ 158 ซ.พงษ์ราชอนุสรณ์ 2   ถนน_x000a_สุขุมวิท  บางจาก เขตพระโขนง  กทม.10260_x000a_โทร.034-355310 มือถือ 086-804-2238_x000a_"/>
    <m/>
  </r>
  <r>
    <x v="538"/>
    <x v="5"/>
    <s v="เครื่องตีกาบมะพร้าวแยกขุยและใย(Coconut Husk Separating Machine"/>
    <x v="24"/>
    <s v="ผลงานสิ่งที่ส่งเข้าประกวดประจำปี  2549"/>
    <m/>
    <m/>
    <m/>
    <m/>
    <s v="นายเฉลิมชัย  วินทะไชย_x000a_วิทยาลัยเทคนิคตราด  ถ.ท่าเรือจ้าง  _x000a_ต.วังกระแจะ อ.เมืองตราด  จ.ตราด 23000_x000a_บ้านเลขที่ 480/15 หมู่ 9 ต.วังกระแจะ _x000a_อ.เมืองตราด  จ.ตราด 23000_x000a_โทร.039-520230 มือถือ 081-435-2756_x000a_"/>
    <m/>
  </r>
  <r>
    <x v="539"/>
    <x v="5"/>
    <s v="เครื่องสูบน้ำชีวมวล Bio Pump 40"/>
    <x v="10"/>
    <s v="ผลงานสิ่งที่ส่งเข้าประกวดประจำปี  2549"/>
    <m/>
    <m/>
    <m/>
    <m/>
    <s v="นายศุภวิทย์  ลวณะสกล_x000a_คณะวิศวกรรมศาสตร์ ม.เทคโนโลยีราชมงคล_x000a_ธัญบุรี  39 หมู่ 1  ถ.รังสิต-นครนายก_x000a_ต.คลองหก อ.ธัญบุรี 12110_x000a_โทร.0 2549 3430 มือถือ 084 -702-6190_x000a_บ้านเลขที่ 42/85 หมู่ 1 ต.คลองหก  _x000a_อ.คลองหลวง  จ.ปทุมธานี 12120_x000a_โทร.0 2577 7128  _x000a_"/>
    <m/>
  </r>
  <r>
    <x v="540"/>
    <x v="5"/>
    <s v="เครื่องยนต์-แก๊สซิไฟเออร์ผลิตไฟฟ้าBio Power 1000s "/>
    <x v="10"/>
    <s v="ผลงานสิ่งที่ส่งเข้าประกวดประจำปี  2549"/>
    <m/>
    <m/>
    <m/>
    <m/>
    <s v="นายศุภวิทย์  ลวณะสกล_x000a_คณะวิศวกรรมศาสตร์ ม.เทคโนโลยีราชมงคล_x000a_ธัญบุรี  39 หมู่ 1  ถ.รังสิต-นครนายก_x000a_ต.คลองหก อ.ธัญบุรี 12110_x000a_โทร.0 2549 3430 มือถือ 084 -702-6190_x000a_บ้านเลขที่ 42/85 หมู่ 1 ต.คลองหก  _x000a_อ.คลองหลวง  จ.ปทุมธานี 12120_x000a_โทร.0 2577 7128_x000a_"/>
    <m/>
  </r>
  <r>
    <x v="541"/>
    <x v="5"/>
    <s v="ระบบผ่าและขจัดเส้นดำหลังกุ้งแบบอัตโนมัติ Automatic Shrimp Cutting and Deveining System"/>
    <x v="16"/>
    <s v="ผลงานสิ่งที่ส่งเข้าประกวดประจำปี  2549"/>
    <m/>
    <m/>
    <m/>
    <m/>
    <s v="นายเกรียงไกร  นาคมี   และ_x000a_นางสาวพัสมล โชติช่วงชัชวาล_x000a_คณะวิทยาศาสตร์ สถาบันเทคโนโลยี_x000a_พระจอมเกล้าเจ้าคุณทหารลาดกระบัง_x000a_โทร.087-202-2640 _x000a_บ้านเลขที่ 151/503 หมู่ 9 หมู่บ้านชัยพฤกษ์_x000a_ ถนนบางแวก  ต.บางไผ่   เขตบางแค_x000a_ กรุงเทพฯ 10160  _x000a_ โทร.0 2887-1061  มือถือ 087-037-4745_x000a_"/>
    <m/>
  </r>
  <r>
    <x v="542"/>
    <x v="5"/>
    <s v="เครื่องพ่นสารเคมีพลังงานแสงอาทิตย์"/>
    <x v="10"/>
    <s v="ผลงานสิ่งที่ส่งเข้าประกวดประจำปี  2550"/>
    <m/>
    <m/>
    <m/>
    <m/>
    <s v="นายเจนศักดิ์   แสงคำเฉลียง_x000a_วิทยาลัยการอาชีพนวมินทราชูทิศ  11/11  หมู่ 11_x000a_ถนนนวลจันทร์  แขวงบึงกุ่ม  เขตบึงกุ่ม  กทม._x000a_10230  โทร.  02-9444344  โทรสาร  02-5193603_x000a_มือถือ  086-0810488_x000a_"/>
    <m/>
  </r>
  <r>
    <x v="543"/>
    <x v="5"/>
    <s v="เครื่องบีบน้ำมันปาล์มขนาดเล็กและการนำน้ำมันปาล์มไปใช้"/>
    <x v="19"/>
    <s v="ผลงานสิ่งที่ส่งเข้าประกวดประจำปี  2550"/>
    <m/>
    <m/>
    <m/>
    <m/>
    <s v="นายสมชาติ   นนทะนาคร_x000a_50/1  หมู่ 8 ถนนติวานนท์  ต.บางกระสอ  อ.เมือง_x000a_จ.นนทบุรี  11000_x000a_โทร. 02-5883667  มือถือ  087-0779505_x000a_"/>
    <m/>
  </r>
  <r>
    <x v="544"/>
    <x v="5"/>
    <s v="เครื่องดักจับแมลงด้วยแสงไฟและขวดเก็บแมลงแบบลมดูด  Light  trap"/>
    <x v="10"/>
    <s v="ผลงานสิ่งที่ส่งเข้าประกวดประจำปี  2550"/>
    <m/>
    <m/>
    <m/>
    <m/>
    <s v="นายอรรถพร   สุบุญสันต์_x000a_77/7  หมู่ 3  ถนนกรุงเทพฯ-สุพรรณบุรี  ต.สามเมือง  อ.ลาดบัวหลวง  จ.พระนครศรีอยุธยา  13230_x000a_โทร.  035-379088   มือถือ  081-8709606_x000a_"/>
    <m/>
  </r>
  <r>
    <x v="545"/>
    <x v="5"/>
    <s v="เครื่องอัดฟางรุ่นเล็ก  ซุปเปอร์จิ๋ว"/>
    <x v="1"/>
    <s v="ผลงานสิ่งที่ส่งเข้าประกวดประจำปี  2550"/>
    <m/>
    <m/>
    <m/>
    <m/>
    <s v="นายถวัลย์    ชาวบ้านกร่าง_x000a_32/1  หมู่ 5  ต.บางงาม  อ.ศรีประจันต์ จ.สุพรรณบุรี   72140_x000a_โทร. 035-582525  มือถือ  081-2786860_x000a_"/>
    <m/>
  </r>
  <r>
    <x v="546"/>
    <x v="5"/>
    <s v="เครื่องอบแห้งข้าวเปลือกแบบไหลต่อเนื่อง  Continuous  Paddy  Dryer"/>
    <x v="1"/>
    <s v="ผลงานสิ่งที่ส่งเข้าประกวดประจำปี  2550"/>
    <m/>
    <m/>
    <m/>
    <m/>
    <s v="นายมานพ    แย้มแฟง_x000a_32  หมู่ 9  ถนนรังสิต-นครนายก  แขวงบึงทองหลาง  อ.ลำลูกกา  จ.ปทุมธานี  12150_x000a_โทร.  086-6634562_x000a_"/>
    <m/>
  </r>
  <r>
    <x v="547"/>
    <x v="5"/>
    <s v="มอเตอร์ดีซีแบบใหม่"/>
    <x v="10"/>
    <s v="ผลงานสิ่งที่ส่งเข้าประกวดประจำปี  2550"/>
    <m/>
    <m/>
    <m/>
    <m/>
    <s v="นายธงชัย  ทิพยจันทร์_x000a_72  หมู่ 11  ถนนปางสีดา  ต.หนองบอน  อ.เมือง_x000a_จ.สระแก้ว  27000_x000a_โทร. 037-437023_x000a_"/>
    <m/>
  </r>
  <r>
    <x v="548"/>
    <x v="5"/>
    <s v="รถตัดหญ้าและตัดแต่งกิ่งไม้แบบมีแขนยื่นตัดด้านข้าง"/>
    <x v="25"/>
    <s v="ผลงานสิ่งที่ส่งเข้าประกวดประจำปี  2550"/>
    <m/>
    <m/>
    <m/>
    <m/>
    <s v="นายวินัย   ช่างทองคลองสี่_x000a_52  หมู่ 3  ถนนพหลโยธิน  ต.ลำไทร  อ.วังน้อย_x000a_จ.พระนครศรีอยุธยา  13170_x000a_โทร. 035-271235  โทรสาร  035-215049_x000a_มือถือ  089-6611202_x000a_"/>
    <m/>
  </r>
  <r>
    <x v="549"/>
    <x v="5"/>
    <s v="เครื่องมือ เลื่อยตัดกิ่งไม้ ,เครื่องมือผูกมัดกิ่งไม้"/>
    <x v="2"/>
    <s v="ผลงานสิ่งที่ส่งเข้าประกวดประจำปี  2550"/>
    <m/>
    <m/>
    <m/>
    <m/>
    <s v="นายบุญส่ง   อำนวยเดชกร_x000a_475  หมู่ 5  ถนนยันตรกิจโกศล  ต.แม่จั๊ว อ.เด่นชัย_x000a_จ.แพร่  54110_x000a_โทร. 054-613107  โทรสาร  054-613112_x000a_มือถือ  081-5535560_x000a_"/>
    <m/>
  </r>
  <r>
    <x v="550"/>
    <x v="5"/>
    <s v="อุปกรณ์เติมออกซิเจนด้วยแรงลมขับดัน"/>
    <x v="10"/>
    <s v="ผลงานสิ่งที่ส่งเข้าประกวดประจำปี  2550"/>
    <m/>
    <m/>
    <m/>
    <m/>
    <s v="นายไพศาล   มีสุข_x000a_30/1  หมู่ 6  ต.เสาธงหิน  อ.บางใหญ่ _x000a_จ.นนทบุรี  11140_x000a_โทร.  089-6638199_x000a_"/>
    <m/>
  </r>
  <r>
    <x v="551"/>
    <x v="5"/>
    <s v="เครื่องจับยุง/เครื่องฆ่าเชื้อราและแบคทีเรีย นาโนเทคโนโลยี  NANO TRAP"/>
    <x v="10"/>
    <s v="ผลงานสิ่งที่ส่งเข้าประกวดประจำปี  2550"/>
    <m/>
    <m/>
    <m/>
    <m/>
    <s v="นายไชยนันท์   รัตนกุลชัยวัฒน์_x000a_44 ซอยแยก 8  ถ.รามอินทรา 117  แขวงมีนบุรี_x000a_เขตมีนบุรี  กทม. 10510_x000a_โทร. 02-9186224  โทรสาร  02-9186224_x000a_มือถือ  084-0160777_x000a_"/>
    <m/>
  </r>
  <r>
    <x v="552"/>
    <x v="5"/>
    <s v="เตาแก๊สประสิทธิภาพสูงสำหรับวิสาหกิจขนาดกลางและขนาดย่อม(SMEs)  Hiht  Effciency  Gas  Burner  for  Small  and  Medium Scale  Enterprises"/>
    <x v="10"/>
    <s v="ผลงานสิ่งที่ส่งเข้าประกวดประจำปี  2550"/>
    <m/>
    <m/>
    <m/>
    <m/>
    <s v="นายสำเริง   จักรใจ_x000a_51/20  ซอยเฉลิมพระเกียรติ 15  ถนนเฉลิมพระ-_x000a_เกียรติ  ต.หนองบอน  เขตประเวศ  กทม. 10250_x000a_โทร. 02-4709128  โทรสาร 02-4709111_x000a_มือถือ  081-8316675_x000a_"/>
    <m/>
  </r>
  <r>
    <x v="553"/>
    <x v="5"/>
    <s v="เครื่องกะเทาะเมล็ดสบู่ดำแบบต่อเนื่อง A Continous  Jatropha  Shelling  Machine"/>
    <x v="50"/>
    <s v="ผลงานสิ่งที่ส่งเข้าประกวดประจำปี  2550"/>
    <m/>
    <m/>
    <m/>
    <m/>
    <s v="นายจตุพงศ์  วาฤทธิ์_x000a_144/14  หมู่ 2  ต.ช้างเผือก  อ.เมือง  จ.เชียงใหม่_x000a_50300_x000a_โทร.053-222039  , 053-875515  _x000a_โทรสาร 053-875520   มือถือ  089-7552145_x000a_"/>
    <m/>
  </r>
  <r>
    <x v="554"/>
    <x v="5"/>
    <s v="เครื่องอัดฟางข้าวทำก้อนถุงเห็ด"/>
    <x v="8"/>
    <s v="ผลงานสิ่งที่ส่งเข้าประกวดประจำปี  2550"/>
    <m/>
    <m/>
    <m/>
    <m/>
    <s v="นายสำเนียง   เทียนงาม_x000a_139  หมู่ 8   ถ.นิตโย  ต.นาราชควาย  อ.เมือง_x000a_จ.นครพนม  48000_x000a_โทรมือถือ  081-9647299  โทรสาร 042-512435_x000a_"/>
    <m/>
  </r>
  <r>
    <x v="555"/>
    <x v="5"/>
    <s v="เครื่องย่อยสารพัดประโยชน์"/>
    <x v="10"/>
    <s v="ผลงานสิ่งที่ส่งเข้าประกวดประจำปี  2550"/>
    <m/>
    <m/>
    <m/>
    <m/>
    <s v="นายธนกร   จูเภา_x000a_94  หมู่ 2  ถ.ฉะเชิงเทรา-บางปะกง  ต.โสธร_x000a_อ.เมือง  จ.ฉะเชิงเทรา  24000_x000a_โทร.038-514173  โทรสาร  038-820700_x000a_มือถือ  086-5561484_x000a_"/>
    <m/>
  </r>
  <r>
    <x v="556"/>
    <x v="5"/>
    <s v="เครื่องอัดแท่ง  TWO  IN  ONE"/>
    <x v="10"/>
    <s v="ผลงานสิ่งที่ส่งเข้าประกวดประจำปี  2550"/>
    <m/>
    <m/>
    <m/>
    <m/>
    <s v="นายมนต์ชัย   แช่มสา_x000a_12/26  ถ.มหาจักรพรรดิ  ต.หน้าเมิอง_x000a_จ.ฉะเชิงเทรา  24000_x000a_โทร. 038-512662  มือถือ  081-5755949_x000a_"/>
    <m/>
  </r>
  <r>
    <x v="557"/>
    <x v="5"/>
    <s v="อุปกรณ์ช่วยระบายความร้อนเครื่องปรับอากาศด้วยน้ำ"/>
    <x v="10"/>
    <s v="ผลงานสิ่งที่ส่งเข้าประกวดประจำปี  2550"/>
    <m/>
    <m/>
    <m/>
    <m/>
    <s v="นายณรงค์   สริยะก่อเกิด_x000a_67  ซอยคาวา  ถ.สมเด็จเจ้าพระยา  แขวงสมเด็จ-_x000a_เจ้าพระยา  เขตคลองสาน  กทม.  10600_x000a_โทร.02-4374122_x000a_"/>
    <m/>
  </r>
  <r>
    <x v="558"/>
    <x v="5"/>
    <s v="เครื่องคั้นมะนาว/ส้ม"/>
    <x v="30"/>
    <s v="ผลงานสิ่งที่ส่งเข้าประกวดประจำปี  2550"/>
    <m/>
    <m/>
    <m/>
    <m/>
    <s v="นายยุทธนา   ตันติวิวัฒน์_x000a_60/33  หมู่ 1  หมู่บ้านกรีนเพลส  ถ.ราษฎร์อุทิศ_x000a_แขวงแสนแสบ  เขตมีนบุรี  กทม.  10510_x000a_โทร. 02-5438928 , 02-5779251 , 025779257_x000a_โทรสาร 02-5772386  มือถือ  081-8429654_x000a_"/>
    <m/>
  </r>
  <r>
    <x v="559"/>
    <x v="5"/>
    <s v="สว่านเจาะปาล์ม"/>
    <x v="19"/>
    <s v="ผลงานสิ่งที่ส่งเข้าประกวดประจำปี  2550"/>
    <m/>
    <m/>
    <m/>
    <m/>
    <s v="นายฉกาจ   ชัยภัทรกุล_x000a_35/4  ม. 4 ต.ท่างิ้ว  อ.เมือง จ.นครศรีธรรมราช_x000a_80280_x000a_โทร. 087-8944236_x000a_"/>
    <m/>
  </r>
  <r>
    <x v="560"/>
    <x v="5"/>
    <s v="รถตัดอัอย"/>
    <x v="6"/>
    <s v="ผลงานสิ่งที่ส่งเข้าประกวดประจำปี  2550"/>
    <m/>
    <m/>
    <m/>
    <m/>
    <s v="นายธัญญะ  เกียรติวัฒน์_x000a_193/157  หมู่ 1 ซอยโกสุมรวมใจ 4  ถนนสีกัน_x000a_แขวงสีกัน  เขตดอนเมือง  กทม. 10210_x000a_โทร.02-9811730  โทรสาร  02-9811730_x000a_มือถือ  089-0089689_x000a_"/>
    <m/>
  </r>
  <r>
    <x v="561"/>
    <x v="5"/>
    <s v="เครื่องผลิตเกลือจืดเพื่อชุมชนกลุ่มเกษตรกรนาเกลือ  บางแก้ว  สมุทรสงคราม"/>
    <x v="10"/>
    <s v="ผลงานสิ่งที่ส่งเข้าประกวดประจำปี  2550"/>
    <m/>
    <m/>
    <m/>
    <m/>
    <s v="นายประยูร   สุรินทร์_x000a_833/25  ถนนพระรามที่ 1  แขวงวังใหม่_x000a_เขตปทุมวัน  กทม.  10330_x000a_โทร.02-2193833 ต่อ 261   โทรสาร 02-2193866_x000a_มือถือ  089-4950459_x000a_"/>
    <m/>
  </r>
  <r>
    <x v="562"/>
    <x v="5"/>
    <s v="เครื่องปอกผลหมาก Areca  Peeling  Machine"/>
    <x v="51"/>
    <s v="ผลงานสิ่งที่ส่งเข้าประกวดประจำปี  2550"/>
    <m/>
    <m/>
    <m/>
    <m/>
    <s v="นายพิทยา  อำพนพนารัตน์_x000a_109/31  หมู่ 2 ถ.ทุ่งสง-นครศรีฯ  ต.ถ้ำใหญ่_x000a_อ.ทุ่งสง  จ.นครศรีธรรมราช  80110_x000a_โทร  075-773131  โทรสาร  075-773132_x000a_มือถือ  087-2776189_x000a_"/>
    <m/>
  </r>
  <r>
    <x v="563"/>
    <x v="5"/>
    <s v="ระบบผลิตน้ำประปาแบบถังเดียวล้างกรองอัตโนมัติ  Automatic  Backwash  Filter in Clearifier (ABFC)"/>
    <x v="10"/>
    <s v="ผลงานสิ่งที่ส่งเข้าประกวดประจำปี  2550"/>
    <m/>
    <m/>
    <m/>
    <m/>
    <s v="นายมานพ   จรัลวณกิชวงศ์_x000a_94/788  หมู่ 4  ซอ ยเพชรเกษม  94  ถนนเพชรเกษม  แขวงบางแคเหนือ  เขตบางแค  กทม._x000a_10160_x000a_โทร.   02-4440607-8 , 4440596  _x000a_โทรสาร  02-4440597  มือถือ  081-9368575_x000a_"/>
    <m/>
  </r>
  <r>
    <x v="564"/>
    <x v="5"/>
    <s v="เครื่องผลิตไบโอดีเซลขนาด  10  ลิตร"/>
    <x v="10"/>
    <s v="ผลงานสิ่งที่ส่งเข้าประกวดประจำปี  2550"/>
    <m/>
    <m/>
    <m/>
    <m/>
    <s v="นายชุมสันติ   แสนทวีสุข_x000a_21 ซอยชยางกูร 22  ถ.ชยางกูร ต.ในเมือง_x000a_อ.เมือง จ.อุบลราชธานี  34000_x000a_โทร.045-284071  โทรสาร 045-323683_x000a_มือถือ  083-1005867_x000a_"/>
    <m/>
  </r>
  <r>
    <x v="565"/>
    <x v="5"/>
    <s v="ถังดูดน้ำและจ่ายน้ำอาศัยแรงดึงดูดของโลก"/>
    <x v="10"/>
    <s v="ผลงานสิ่งที่ส่งเข้าประกวดประจำปี  2550"/>
    <m/>
    <m/>
    <m/>
    <m/>
    <s v="นายฤทธิ์เทวัญ   ภูนาหา_x000a_260  หมู่ 1 อ.ยางตลาด  จ.กาฬสินธุ์  46120_x000a_มือถือ  084-4190196_x000a_"/>
    <m/>
  </r>
  <r>
    <x v="566"/>
    <x v="5"/>
    <s v="เครื่องมือวัดดีเอ็นเอไพโซอิเล็กตริกไบโอเซนเซอร์"/>
    <x v="10"/>
    <s v="ผลงานสิ่งที่ส่งเข้าประกวดประจำปี  2550"/>
    <m/>
    <m/>
    <m/>
    <m/>
    <s v="นายธงชัย   แก้วพินิจ_x000a_229 หมู่ 11 ต.คอนสวรรค์ อ.คอนสวรรค์_x000a_จ.ชัยภูมิ_x000a_โทร. 044-848606  มือถือ 084-1658248_x000a_"/>
    <m/>
  </r>
  <r>
    <x v="567"/>
    <x v="5"/>
    <s v="กับดักยุงชนิดใช้แบตเตอรี่ MAGIC  MOS"/>
    <x v="10"/>
    <s v="ผลงานสิ่งที่ส่งเข้าประกวดประจำปี  2550"/>
    <m/>
    <m/>
    <m/>
    <m/>
    <s v="นายพิรุณ   ขุนเมือง_x000a_177/2  หมู่6  ถ.แจ้งวัฒนะ-ปากเกร็ด  ต.บางตลาด_x000a_อ.ปากเกร็ด จ.นนทบุรี  11120_x000a_โทร.02-5836763 โทรสาร 02-9622675_x000a_มือถือ  081-8595890_x000a_"/>
    <m/>
  </r>
  <r>
    <x v="568"/>
    <x v="5"/>
    <s v="ชุดผลิตไบโอดีเซลโดยการแยกกลีเซอ รอลอย่างต่อเนื่อง  A  Bioduesel  Production  Process  with  Continuous  Deglycerolization"/>
    <x v="10"/>
    <s v="ผลงานสิ่งที่ส่งเข้าประกวดประจำปี  2550"/>
    <m/>
    <m/>
    <m/>
    <m/>
    <s v="นายชาคริต   ทองอุไร_x000a_129  หมู่ 3 ถ.กาญจนวนิช  อ.หาดใหญ่  จ.สงขลา_x000a_90110_x000a_โทร074-286902  โทรสาร  074-212190_x000a_มือถือ  081-2777072_x000a_"/>
    <m/>
  </r>
  <r>
    <x v="569"/>
    <x v="5"/>
    <s v="ชุดกังหันลมปั๊มน้ำ  WATER  PUMP  BY  COOLING  FAN"/>
    <x v="10"/>
    <s v="ผลงานสิ่งที่ส่งเข้าประกวดประจำปี  2550"/>
    <m/>
    <m/>
    <m/>
    <m/>
    <s v="นายไพศาล   พรมนิล_x000a_50/2  หมู่ 1  ต.คลองไผ่  อ.สีคิ้ว จ.นครราชสีมา_x000a_30340_x000a_โทร.044-323033 , 044-611079 _x000a_โทรสาร  044-611079  มือถือ  089-8441084_x000a_"/>
    <m/>
  </r>
  <r>
    <x v="570"/>
    <x v="5"/>
    <s v="การผลิตปุ๋ยหมักแบบเติมอากาศComposting by Aerated Static Pile System"/>
    <x v="2"/>
    <s v="ผลงานสิ่งที่ส่งเข้าประกวดประจำปี  2550"/>
    <m/>
    <m/>
    <m/>
    <m/>
    <s v="นายธีระพงษ์   สว่างปัญญางกูร_x000a_199/771  หมู่บ้านสวนนนทรี  หมู่ 2  ต.หนอง   _x000a_จ๊อม  อ.สันทราย จ.เชียงใหม่  50210_x000a_โทร053-248668 , 053-878123 , 053-875573_x000a_โทรสาร 053-498902  มือถือ  086-9174846_x000a_"/>
    <m/>
  </r>
  <r>
    <x v="571"/>
    <x v="5"/>
    <s v="เครื่องอบผลิตผลทางการเกษตร"/>
    <x v="10"/>
    <s v="ผลงานสิ่งที่ส่งเข้าประกวดประจำปี  2550"/>
    <m/>
    <m/>
    <m/>
    <m/>
    <s v="นายธณิตพงษ์   สุภาชาติ_x000a_201/19 หมู่ 2 ถ.เลียบคลองชลประทาน _x000a_ต.บ้านแหวน อ.หางดง จ.เชียงใหม่ 50230_x000a_โทรมือถือ 084-9877693_x000a_"/>
    <m/>
  </r>
  <r>
    <x v="572"/>
    <x v="5"/>
    <s v="จักรยานไฟฟ้าลดมลพิษ"/>
    <x v="10"/>
    <s v="ผลงานสิ่งที่ส่งเข้าประกวดประจำปี  2550"/>
    <m/>
    <m/>
    <m/>
    <m/>
    <s v="นายธณิตพงษ์   สุภาชาติ_x000a_201/19 หมู่ 2 ถ.เลียงคลองชลประทาน_x000a_ต.บ้านแหวน อ.หางดง  จ.เชียงใหม่  50230_x000a_โทรมือถือ  084-9877693_x000a_"/>
    <m/>
  </r>
  <r>
    <x v="573"/>
    <x v="5"/>
    <s v="เครื่องหยอดเมล็ดถั่วลันเตา"/>
    <x v="28"/>
    <s v="ผลงานสิ่งที่ส่งเข้าประกวดประจำปี  2550"/>
    <m/>
    <m/>
    <m/>
    <m/>
    <s v="นายธณิตพงษ์    สุภาชาติ_x000a_201/19 หมู่ 2 ถ.เลียบคลองชลประทาน_x000a_ต.บ้านแหวน อ.หางดง จ.เชียงใหม่ 50230_x000a_โทรมือถือ  084-9877693_x000a_"/>
    <m/>
  </r>
  <r>
    <x v="574"/>
    <x v="5"/>
    <s v="เครื่องโรจปุ๋ยยางพารา Para Rubber Fertilizer  Distributer"/>
    <x v="22"/>
    <s v="ผลงานสิ่งที่ส่งเข้าประกวดประจำปี  2550"/>
    <m/>
    <m/>
    <m/>
    <m/>
    <s v="นายมงคล   คธาพันธ์_x000a_46 ซอยหมู่บ้านการเคหะฯ  ถ.มิตรภาพ  ต.ในเมือง  อ.เมือง  จ.นครราชสีมา  30000_x000a_โทร.044-271312-3 ต่อ 2640  _x000a_โทรสาร 044-242217  มือถือ  081-9674504_x000a_"/>
    <m/>
  </r>
  <r>
    <x v="575"/>
    <x v="5"/>
    <s v="กระถางปลูกและเพาะพันธุ์พืช “โอเอซิส” OASIS  POT"/>
    <x v="2"/>
    <s v="ผลงานสิ่งที่ส่งเข้าประกวดประจำปี  2550"/>
    <m/>
    <m/>
    <m/>
    <m/>
    <s v="นายภูริวัฒน์     บุญสนิท_x000a_70 (เดิม 22/99) ซอยรามคำแหง 138  ถนน-_x000a_รามคำแหง  แขวงสะพานสูง  เขตสะพานสูง_x000a_กทม.  10240_x000a_โทร. 02-3732897 , 02-6173775 _x000a_โทรสาร 02-3732898 , 02-6173463_x000a_มือถือ  089-0511824_x000a_"/>
    <m/>
  </r>
  <r>
    <x v="576"/>
    <x v="5"/>
    <s v="เครื่องสูบน้ำพลังน้ำ"/>
    <x v="10"/>
    <s v="ผลงานสิ่งที่ส่งเข้าประกวดประจำปี  2550"/>
    <m/>
    <m/>
    <m/>
    <m/>
    <s v="นายภคพงษ์   ภัคโชตานนท์_x000a_152/109  หมู่ 2 ถ.วงแหวนรอบกลาง  ต.ท่าศาลา_x000a_อ.เมือง  จ.เชียงใหม่ 50000_x000a_โทร.053-851394 , 053-976225 _x000a_โทรสาร  053-976225  มือถือ  081-8823800_x000a_"/>
    <m/>
  </r>
  <r>
    <x v="577"/>
    <x v="5"/>
    <s v="ระบบแก๊สหัวฉีด Gag  Injection  System"/>
    <x v="10"/>
    <s v="ผลงานสิ่งที่ส่งเข้าประกวดประจำปี  2550"/>
    <m/>
    <m/>
    <m/>
    <m/>
    <s v="นายจิระเดช   ฉายศร_x000a_8/13  หมู่ 12  ซอยรามอินทรา 38  ถ.รามอินทรา_x000a_38  แขวงคลองกุ่ม เขตบึงกุ่ม กทม. _x000a_โทร. 02-9435397 , 02-8337449_x000a_โทรสาร 02-8337123  มือถือ 083-0311474_x000a_"/>
    <m/>
  </r>
  <r>
    <x v="578"/>
    <x v="5"/>
    <s v="นวัตกรรมใหม่สำหรับยานยนต์ในอนาคต  2007"/>
    <x v="10"/>
    <s v="ผลงานสิ่งที่ส่งเข้าประกวดประจำปี  2550"/>
    <m/>
    <m/>
    <m/>
    <m/>
    <s v="นายวรพงษ์   ทองรักษา_x000a_10/2  หมู่บ้านสินทรัพย์นครการ์เด้น  ซอย 3/1_x000a_ถ.กาญจนาภิเษก  แขวงบางแค  เขตบางแค_x000a_กทม  10160_x000a_โทร. 02-8033080  โทรสาร 02-8032121_x000a_มือถือ  081-3412576_x000a_"/>
    <m/>
  </r>
  <r>
    <x v="579"/>
    <x v="5"/>
    <s v="ระบบอบแห้งสุญญกาศร่วมไมโครเวฟ (สำหรับ ยา เวชภัณฑ์และผลิตทางการเกษตรที่มีคุณภาพสูง) A Combined Vacuum and Microwave Drier"/>
    <x v="10"/>
    <s v="ผลงานสิ่งที่ส่งเข้าประกวดประจำปี  2550"/>
    <m/>
    <m/>
    <m/>
    <m/>
    <s v="นายผดุงศักดิ์    รัตนเดโช_x000a_92/182  ซอย 28 ถ.รังสิต-นครนายก ต.บึงยี่โถ _x000a_อ.ธัญบุรี จ.ปทุมธานี _x000a_โทร.02-9578561 , 02-5643001-9 ต่อ 3153_x000a_มือถือ  089-6123197_x000a_"/>
    <m/>
  </r>
  <r>
    <x v="580"/>
    <x v="5"/>
    <s v="เครื่องสูบน้ำพลังเด็ก Child Power Pump"/>
    <x v="10"/>
    <s v="ผลงานสิ่งที่ส่งเข้าประกวดประจำปี  2550"/>
    <m/>
    <m/>
    <m/>
    <m/>
    <s v="นายเทียนชัย  ศรีจันทร์_x000a_363 หมู่ 2 ต.ตะดอบ อ.เมือง จ.ศรีสะเกษ 33000_x000a_มือถือ  083-3866638 , 087-4448970_x000a_"/>
    <m/>
  </r>
  <r>
    <x v="581"/>
    <x v="5"/>
    <s v="เครื่องกกลูกไก่แบบลมร้อน Fire  Heater "/>
    <x v="17"/>
    <s v="ผลงานสิ่งที่ส่งเข้าประกวดประจำปี  2550"/>
    <m/>
    <m/>
    <m/>
    <m/>
    <s v="นายธงชัย   เสือน้อย_x000a_433/69  หมู่ 2  ต.ศิลา  อ.เมือง  จ.ขอนแก่น_x000a_40000_x000a_โทร. 043-343640  โทรสาร 043-203653_x000a_มือถือ  081-6019597_x000a_"/>
    <m/>
  </r>
  <r>
    <x v="582"/>
    <x v="5"/>
    <s v="กังหันน้ำพลังงานทดแทน Substitue  Windwill  Energy"/>
    <x v="10"/>
    <s v="ผลงานสิ่งที่ส่งเข้าประกวดประจำปี  2550"/>
    <m/>
    <m/>
    <m/>
    <m/>
    <s v="นายวิโรจน์   มั่นคง_x000a_5  หมู่ 5 ต.พังตรุ  อ.ท่าม่วง จ.กาญจนบุรี_x000a_71110_x000a_โทร. 034-611792  โทรสาร 034-611777_x000a_มือถือ  089-9121306_x000a_"/>
    <m/>
  </r>
  <r>
    <x v="583"/>
    <x v="5"/>
    <s v="มีดกัดรูไส้ในโลหะ"/>
    <x v="10"/>
    <s v="ผลงานสิ่งที่ส่งเข้าประกวดประจำปี  2550"/>
    <m/>
    <m/>
    <m/>
    <m/>
    <s v="นายมานะชัย   สรรสุนทร_x000a_67/80 ซอยจันทร์ 43 แยก 17  แขวงทุ่งวัดดอน_x000a_เขตสาทร กทม._x000a_โทร. 02-3153563-4  โทรสาร 02-3153565_x000a_มือถือ  081-8228645_x000a_"/>
    <m/>
  </r>
  <r>
    <x v="584"/>
    <x v="5"/>
    <s v="อุปกรณ์เก็บผ้าคลุมรถยนต์ (เครื่องหมายการค้าชื่อ แสงสุริยะ) (เครื่องหมายการค้า SANGSURIYA)"/>
    <x v="10"/>
    <s v="ผลงานสิ่งที่ส่งเข้าประกวดประจำปี  2550"/>
    <m/>
    <m/>
    <m/>
    <m/>
    <s v="นายสุริยะ   แสงหิรัญ_x000a_24/685 หทู่ 7 ซอยลาซาล  50  ถ.สุขุมวิท  105_x000a_แขวงบางนา  เขตบางนา  กทม.  102620_x000a_โทร. 02-3838815 , 02-7389030_x000a_โทรสาร  02-3838815  มือถือ  086-3220653_x000a_"/>
    <m/>
  </r>
  <r>
    <x v="585"/>
    <x v="5"/>
    <s v="ช่องจราจรและสัญญานไฟจราจร  ที่ใช้สำหรับยูเทิร์นแบบเรียงหน้ากระดาน"/>
    <x v="10"/>
    <s v="ผลงานสิ่งที่ส่งเข้าประกวดประจำปี  2550"/>
    <m/>
    <m/>
    <m/>
    <m/>
    <s v="นายประสิทธิ์   รจิตรังสรรค์_x000a_73/5  ถ.ราเมศวร  ต.ในเมือง  อ.เมือง_x000a_จ.พิษณุโลก  65000_x000a_โทร.055-302454_x000a_"/>
    <m/>
  </r>
  <r>
    <x v="586"/>
    <x v="5"/>
    <s v="ช่องจราจรและสัญญาณไฟจราจรที่ใช้สำหรับแบ่งแยกปล่อยรถยนต์และรถโดยสารออกจากสี่แยก"/>
    <x v="10"/>
    <s v="ผลงานสิ่งที่ส่งเข้าประกวดประจำปี  2550"/>
    <m/>
    <m/>
    <m/>
    <m/>
    <s v="นายประสิทธิ์    รจิตรังสรรค์_x000a_73/5  ถ.ราเมศวร  ต.ในเมือง  อ.เมือง_x000a_จ.พิษณะโลก  65000_x000a_โทร.  055-302454_x000a_"/>
    <m/>
  </r>
  <r>
    <x v="587"/>
    <x v="5"/>
    <s v="กับดักแมลงวันแบบชีวและสารเคมี"/>
    <x v="10"/>
    <s v="ผลงานสิ่งที่ส่งเข้าประกวดประจำปี  2551"/>
    <m/>
    <m/>
    <m/>
    <m/>
    <s v="นายมาณพ      จุลมาณพ_x000a_38/2  หมู่ 2  ต เบิกไพร  อ. จอมบึง   จ.ราชบุรี_x000a_70150  _x000a_มือถือ   089-6125083_x000a_"/>
    <m/>
  </r>
  <r>
    <x v="588"/>
    <x v="5"/>
    <s v="มีดกรีดยางซูเปอร์แท็บ"/>
    <x v="22"/>
    <s v="ผลงานสิ่งที่ส่งเข้าประกวดประจำปี  2551"/>
    <m/>
    <m/>
    <m/>
    <m/>
    <s v="นายวิสุทธิ์     ศุกลรัตน์_x000a_164/57  หมู่  2  ศูนย์วิจัยยางสงขลา  ถ.กาญจนวนิช_x000a_ต. คอหงส์  อ.หาดใหญ่  จ.สงขลา   90110_x000a_โทร. 074-212403-6    โทรสาร  074-212407_x000a_มือถือ  081-1271480_x000a_"/>
    <m/>
  </r>
  <r>
    <x v="589"/>
    <x v="5"/>
    <s v="มอเตอร์ดีซีแบบใหม่"/>
    <x v="10"/>
    <s v="ผลงานสิ่งที่ส่งเข้าประกวดประจำปี  2550"/>
    <m/>
    <m/>
    <m/>
    <m/>
    <s v="นายธงชัย     ทิพยจันทร์_x000a_589   หมู่  4  ต. ท่าแยก  อ. เมือง  จ. สระแก้ว_x000a_โทร.  037-437023   มือถือ  086-8710745_x000a_"/>
    <m/>
  </r>
  <r>
    <x v="590"/>
    <x v="5"/>
    <s v="เครื่องสร้างน้ำปู"/>
    <x v="10"/>
    <s v="ผลงานสิ่งที่ส่งเข้าประกวดประจำปี  2550"/>
    <m/>
    <m/>
    <m/>
    <m/>
    <s v="นายนพรัตน์     ไพรวรรณ_x000a_355  หมู่  11  ถ. สนามกีฬา  ต. บ้านต๋อม  อ. เมือง_x000a_จ. พะเยา   56000_x000a_โทร. 054-431900  ต่อ  301  โทรสาร  054-482303_x000a_มือถือ  081-3864072_x000a_"/>
    <m/>
  </r>
  <r>
    <x v="591"/>
    <x v="5"/>
    <s v="เครื่องผสมปุ๋ยอินทรีย์"/>
    <x v="10"/>
    <s v="ผลงานสิ่งที่ส่งเข้าประกวดประจำปี  2550"/>
    <m/>
    <m/>
    <m/>
    <m/>
    <s v="นายประเสริฐ     ปานเจริญ_x000a_33  หมู่  9  ต. คลองจินดา  อ. สามพราน                    จ. นครปฐม   73110_x000a_โทร.  045-402371    โทรสาร  045-402372_x000a_มือถือ  089-8784967_x000a_"/>
    <m/>
  </r>
  <r>
    <x v="592"/>
    <x v="5"/>
    <s v="กังหันลมโยกนห้ำเขมราฐพัฒนา"/>
    <x v="10"/>
    <s v="ผลงานสิ่งที่ส่งเข้าประกวดประจำปี  2550"/>
    <m/>
    <m/>
    <m/>
    <m/>
    <s v="นายสมศักดิ์      ไพคำนาม_x000a_90  หมู่  6  ต. พังเคน  อ. นาตาล  จ.อุบลราชธานี_x000a_34170_x000a_โทร. 037-437023_x000a_"/>
    <m/>
  </r>
  <r>
    <x v="593"/>
    <x v="5"/>
    <s v="เครื่องตัดท่อนพันธุ์มันสำปะหลัง"/>
    <x v="3"/>
    <s v="ผลงานสิ่งที่ส่งเข้าประกวดประจำปี  2550"/>
    <m/>
    <m/>
    <m/>
    <m/>
    <s v="นายจตุรงค์     ลังกาพินธุ์_x000a_373   ซอย  7  ถ.  รามคำแหง 39  แขวงวังทองหลาง_x000a_เขตวังทองหลาง  กรุงเทพฯ  10310_x000a_โทร. 02-3189582  ,  02-5493328                  โทรสาร  02-5493581_x000a_มือถือ  089-6611202_x000a_"/>
    <m/>
  </r>
  <r>
    <x v="594"/>
    <x v="5"/>
    <s v="เครื่องกลอย่างง่ายสำหรับการติดตามดวงอาทิตย์"/>
    <x v="10"/>
    <s v="ผลงานสิ่งที่ส่งเข้าประกวดประจำปี  2550"/>
    <m/>
    <m/>
    <m/>
    <m/>
    <s v="นายบุญรอด    อาสาสะนา_x000a_494   หมู่  6   ถ.สุรนารายณ์   ต.บ้านเกาะ   อ. เมือง_x000a_จ. นครราชสีมา_x000a_โทร. 044-270887 ,  044-242978  ต่อ  3032  โทรสาร  044-242217_x000a_มือถือ  085-7659480_x000a_"/>
    <m/>
  </r>
  <r>
    <x v="595"/>
    <x v="5"/>
    <s v="ขวดดักแมลงวันทองแบบมีงา"/>
    <x v="10"/>
    <s v="ผลงานสิ่งที่ส่งเข้าประกวดประจำปี  2550"/>
    <m/>
    <m/>
    <m/>
    <m/>
    <s v="นายอรรถพร      สุบุญสันต์_x000a_77/17  หมู่  3   ต. สามเมือง  อ. ลาดบัวหลวง_x000a_จ. พระนครศรีอยุธยา  13230_x000a_มือถือ  081-8709606_x000a_"/>
    <m/>
  </r>
  <r>
    <x v="596"/>
    <x v="5"/>
    <s v="กับดักยุงแบบชีวเคมี"/>
    <x v="10"/>
    <s v="ผลงานสิ่งที่ส่งเข้าประกวดประจำปี  2550"/>
    <m/>
    <m/>
    <m/>
    <m/>
    <s v="นายมาณพ     จุลมาณพ_x000a_38/2  หมู่ 2  ต. เบิกไพร  อ. จอมบึง  จ. ราชบุรี_x000a_70150 _x000a_มือถือ  089-6125083_x000a_"/>
    <m/>
  </r>
  <r>
    <x v="597"/>
    <x v="5"/>
    <s v="เครื่องพ่นยาเอนกประสงค์"/>
    <x v="10"/>
    <s v="ผลงานสิ่งที่ส่งเข้าประกวดประจำปี  2550"/>
    <m/>
    <m/>
    <m/>
    <m/>
    <s v="นายบุญเรือง      เชื้อรามัญ_x000a_211  หมู่  13  ต. บางตาเถร  อ.สองพี่น้อง_x000a_จ. สุพรรณบุรี _x000a_มือถือ 087-0104539_x000a_"/>
    <m/>
  </r>
  <r>
    <x v="598"/>
    <x v="5"/>
    <s v="เครื่องขุดกระชาย / ขมิ้นชัน"/>
    <x v="2"/>
    <s v="ผลงานสิ่งที่ส่งเข้าประกวดประจำปี  2551"/>
    <m/>
    <m/>
    <m/>
    <m/>
    <s v="นายวิชา     หมั่นทำการ_x000a_100/86  หมู่บ้านชลลดาบางบัวทอง ซอย  20_x000a_ถ. บางกรวยไทรน้อย  ต. บางรักพัฒนา_x000a_อ. บางกรวย   จ. นนทบุรี  11110_x000a_โทร. 02-9241690  โทรสาร 034-351896_x000a_มือถือ  081-9353710_x000a_"/>
    <m/>
  </r>
  <r>
    <x v="599"/>
    <x v="5"/>
    <s v="เครื่องให้อาหารสัตว์สั่งได้"/>
    <x v="18"/>
    <s v="ผลงานสิ่งที่ส่งเข้าประกวดประจำปี  2551"/>
    <m/>
    <m/>
    <m/>
    <m/>
    <s v="นายยงยุทธ     อุดเป็ง_x000a_112/427  หมู่  8  ต. ต้นธงชัย  อ. เมือง  จ. ลำปาง_x000a_52000 _x000a_โทร.084-7399532_x000a_มือถือ  084-7399532_x000a_"/>
    <m/>
  </r>
  <r>
    <x v="600"/>
    <x v="5"/>
    <s v="เครื่องผสมและอัดปุ๋ยเม็ด"/>
    <x v="10"/>
    <s v="ผลงานสิ่งที่ส่งเข้าประกวดประจำปี  2551"/>
    <m/>
    <m/>
    <m/>
    <m/>
    <s v="นายชัชวาล      วงศ์ใหม่_x000a_167/1  หมู่ 10  ถ. เถินบุรี  ต. ล้อมแรด  อ. เถิน_x000a_จ. ลำปาง  52160_x000a_โทร. 054-292701    โทรสาร  054-293040_x000a_มือถือ  089-1924987_x000a_"/>
    <m/>
  </r>
  <r>
    <x v="601"/>
    <x v="5"/>
    <s v="รถเกลี่ยดินแบบรถไถนาเดินตาม "/>
    <x v="10"/>
    <s v="ผลงานสิ่งที่ส่งเข้าประกวดประจำปี  2551"/>
    <m/>
    <m/>
    <m/>
    <m/>
    <s v="นายทนงศักดิ์     มูลตรี_x000a_25  ซอยนครสวรรค์  42  ถ.  นครสวรรค์ _x000a_ต. ตลาด   อ. เมือง    จ. มหาสารคาม  44000_x000a_โทร. 043-721728    โทรสาร 043-743135_x000a_มือถือ  086-5527493_x000a_"/>
    <m/>
  </r>
  <r>
    <x v="602"/>
    <x v="5"/>
    <s v="เครื่องหั่นย่อยซากพืช  ปฏิพงษ์  P5108"/>
    <x v="2"/>
    <s v="ผลงานสิ่งที่ส่งเข้าประกวดประจำปี  2551"/>
    <m/>
    <m/>
    <m/>
    <m/>
    <s v="นายสุเมธ      อมรพิมล_x000a_120-124  หมู่  4   ต. บึงสนั่น  อ. ธัญบุรี_x000a_จ. ปทุมธานี   12110_x000a_โทร. 02-5461668  ,  02-9089914              โทรสาร  02-9041291_x000a_มือถือ  081-8555580_x000a_"/>
    <m/>
  </r>
  <r>
    <x v="603"/>
    <x v="5"/>
    <s v="ใบมีดตัดหญ้ารูปสามเหลี่ยม  (สำหรับเครื่องสะพาย)"/>
    <x v="25"/>
    <s v="ผลงานสิ่งที่ส่งเข้าประกวดประจำปี  2551"/>
    <m/>
    <m/>
    <m/>
    <m/>
    <s v="นายสุเมธ      อมรพิมล_x000a_120-124  หมู่  4   ต. บึงสนั่น  อ. ธัญบุรี_x000a_จ. ปทุมธานี   12110_x000a_โทร. 02-5461668  ,  02-9089914              โทรสาร  02-9041291_x000a_มือถือ  081-8555580_x000a_"/>
    <m/>
  </r>
  <r>
    <x v="604"/>
    <x v="5"/>
    <s v="เครื่องปอกผิวมะกรูดกึ่งอัตโนมัติ"/>
    <x v="52"/>
    <s v="ผลงานสิ่งที่ส่งเข้าประกวดประจำปี  2551"/>
    <m/>
    <m/>
    <m/>
    <m/>
    <s v="นายศิริชัย     กังวานศุภมงคล_x000a_457   ถ. พลับพลาไชย    แขวงป้อมปราบ_x000a_เขตป้อมปราบ   กรุงเทพฯ  10100_x000a_โทร.  02-2220445 _x000a_มือถือ  084-0070095_x000a_"/>
    <m/>
  </r>
  <r>
    <x v="605"/>
    <x v="5"/>
    <s v="เครื่องอบแห้งอาหารทะเลด้วยไอน้ำร้อนยวดยิ่ง"/>
    <x v="18"/>
    <s v="ผลงานสิ่งที่ส่งเข้าประกวดประจำปี  2551"/>
    <m/>
    <m/>
    <m/>
    <m/>
    <s v="นายวทัญญู     รอดประพัฒน์_x000a_43/10   หมู่  6   ต. บางพระ  อ. ศรีราชา  _x000a_จ. ชลบุรี   20110_x000a_โทร. 038-357636 , 038-358137  ต่อ  1039_x000a_โทรสาร   038-341808-9 _x000a_มือถือ 081-6334214_x000a_"/>
    <m/>
  </r>
  <r>
    <x v="606"/>
    <x v="5"/>
    <s v="เครื่องจมูกเทียม"/>
    <x v="10"/>
    <s v="ผลงานสิ่งที่ส่งเข้าประกวดประจำปี  2551"/>
    <m/>
    <m/>
    <m/>
    <m/>
    <s v="นายชุมพร      ถาวร_x000a_420/733  หมู่  11   ถ. กำแพงเพชร 6   แขวงสีกัน_x000a_เขตดอนเมือง   กรุงเทพฯ   10210 _x000a_มือถือ  089-5206915_x000a_"/>
    <m/>
  </r>
  <r>
    <x v="607"/>
    <x v="5"/>
    <s v="เครื่องปอกเปลือกกระเทียม"/>
    <x v="21"/>
    <s v="ผลงานสิ่งที่ส่งเข้าประกวดประจำปี  2551"/>
    <m/>
    <m/>
    <m/>
    <m/>
    <s v="นายสัมพันธ์      ศรีสุริยวงษ์_x000a_10/2  หมู่  8   ถ. ทางลัดพุทธมณฑลสาย  2_x000a_แขวงทวีวัฒนา   เขตทวีวัฒนา  กรุงเทพฯ  12170 _x000a_โทร.02-8891197  ,  02-5779133_x000a_โทรสาร   02-5779128_x000a_มือถือ  081-6297628_x000a_"/>
    <m/>
  </r>
  <r>
    <x v="608"/>
    <x v="5"/>
    <s v="เครื่องผสมและพ่นยาเพื่อการเกษตร"/>
    <x v="10"/>
    <s v="ผลงานสิ่งที่ส่งเข้าประกวดประจำปี  2551"/>
    <m/>
    <m/>
    <m/>
    <m/>
    <s v="นายจริยา     สุนทรัช_x000a_99  หมู่  9  ซอยเทพนม  4/1  ถ. ติวานนท์ 24_x000a_ต.บางกระสอ  อ.เมือง  จ.นนทบุรี  11000_x000a_โทร. 02-5880038 ,  02-5816920              โทรสาร  02-9756426_x000a_มือถือ  081-8986849_x000a_"/>
    <m/>
  </r>
  <r>
    <x v="609"/>
    <x v="5"/>
    <s v="ตะกร้อเก็บผลไม้ "/>
    <x v="2"/>
    <s v="ผลงานสิ่งที่ส่งเข้าประกวดประจำปี  2551"/>
    <m/>
    <m/>
    <m/>
    <m/>
    <s v="นายมังกร     สุพรรณชาติ_x000a_163/1  หมู่  9  ต. นิคมสร้างตนเอง   อ. พิมาย_x000a_จ. นครราชสีมา   30110_x000a_มือถือ  081-9660300_x000a_"/>
    <m/>
  </r>
  <r>
    <x v="610"/>
    <x v="5"/>
    <s v="เครื่องกะเทาะผลหมากแห้ง"/>
    <x v="51"/>
    <s v="ผลงานสิ่งที่ส่งเข้าประกวดประจำปี  2551"/>
    <m/>
    <m/>
    <m/>
    <m/>
    <s v="นายสุทธิพร      เนียมหอม_x000a_235/1  หมู่  2  ต. ดอนเจดีย์  อ. พนมทวน_x000a_จ. กาญจนบุรี   71140_x000a_โทร. 034-351397      โทรสาร  034-351946_x000a_มือถือ  089-8216600_x000a_"/>
    <m/>
  </r>
  <r>
    <x v="611"/>
    <x v="5"/>
    <s v="เครื่องผลิตแป้งเกลือสปาร์เพื่อกลุ่มอาชีพเกลือทะเลกังหันทอง  ต. บางแก้ว อ. บ้านแหลม   จ. เพชรบุรี"/>
    <x v="10"/>
    <s v="ผลงานสิ่งที่ส่งเข้าประกวดประจำปี  2551"/>
    <m/>
    <m/>
    <m/>
    <m/>
    <s v="นายประยูร     สุรินทร์_x000a_833/25  ถ. พระรามที่  1   แขวงวังใหม่_x000a_เขตปทุมวัน   กรุงเทพฯ  10330_x000a_โทร.  02-2193833   โทรสาร  02-2193866_x000a_มือถือ   089-6914893_x000a_"/>
    <m/>
  </r>
  <r>
    <x v="612"/>
    <x v="5"/>
    <s v="เครื่องกำเนิดไฟฟ้าจากชิ้นส่วนฮาร์ดดิสก์"/>
    <x v="10"/>
    <s v="ผลงานสิ่งที่ส่งเข้าประกวดประจำปี  2551"/>
    <m/>
    <m/>
    <m/>
    <m/>
    <s v="พันเอก สิทธิโชค    มุกเตียร์_x000a_1031/12   ถ. นครไชยศรี    แขวงนครไชยศรี_x000a_เขตดุสิต   กรุงเทพฯ   _x000a_มือถือ  081-3233446   โทรสาร  02-2433000 _x000a_"/>
    <m/>
  </r>
  <r>
    <x v="613"/>
    <x v="5"/>
    <s v="สิ่งประดิษฐ์จากชิ้นส่วนฮาร์ดดิสก์"/>
    <x v="10"/>
    <s v="ผลงานสิ่งที่ส่งเข้าประกวดประจำปี  2551"/>
    <m/>
    <m/>
    <m/>
    <m/>
    <s v="พันเอก สิทธิโชค     มุกเตียร์_x000a_1031/12   ถ. นครไชยศรี    แขวงนครไชยศรี_x000a_เขตดุสิต    กรุงเทพฯ_x000a_มือถือ  081-3233446    โทรสาร   02-2433000  _x000a_"/>
    <m/>
  </r>
  <r>
    <x v="614"/>
    <x v="5"/>
    <s v="เครื่องบดละเอียดและผลิตภัณฑ์จากเปลือกหอยเชอรี่"/>
    <x v="10"/>
    <s v="ผลงานสิ่งที่ส่งเข้าประกวดประจำปี  2551"/>
    <m/>
    <m/>
    <m/>
    <m/>
    <s v="นายทนงศักดิ์       มูลตรี_x000a_25   ซอยนครสวรรค์  42   ถ. นครสวรรค์_x000a_ต. ตลาด   อ. เมือง   จ. มหาสารคาม  44000_x000a_โทร.  043-721728   โทรสาร  043-743135 _x000a_มือถือ  086-5527493_x000a_"/>
    <m/>
  </r>
  <r>
    <x v="615"/>
    <x v="5"/>
    <s v="เครื่องคัดขนาดไข่"/>
    <x v="53"/>
    <s v="ผลงานสิ่งที่ส่งเข้าประกวดประจำปี  2551"/>
    <m/>
    <m/>
    <m/>
    <m/>
    <s v="นายนุ้ย     แจ้งประจักษ์_x000a_37/19   หมู่  1   ต. จ.ป.ร.   อ. กระบุรี                   จ. ระนอง   85110 _x000a_โทร.077-820388_x000a_มือถือ  081-9563651_x000a_"/>
    <m/>
  </r>
  <r>
    <x v="616"/>
    <x v="5"/>
    <s v="เครื่องบดผลิตผลทางการเกษตร"/>
    <x v="10"/>
    <s v="ผลงานสิ่งที่ส่งเข้าประกวดประจำปี  2551"/>
    <m/>
    <m/>
    <m/>
    <m/>
    <s v="นายปิติพัฒน์     บุณยโพธิวัฒน์_x000a_255/56   หมู่  8     ซอยลมเย็น   ถ. นครราชสีมา –_x000a_โชคชัย    ต. หนองบัวศาลา   อ. เมือง  _x000a_จ. นครราชสีมา   30000_x000a_โทร. 044-327510  ,  044-935012             โทรสาร  044-935014_x000a_มือถือ  083-3737344_x000a_"/>
    <m/>
  </r>
  <r>
    <x v="617"/>
    <x v="5"/>
    <s v="เครื่องม้วนเจ้าระเบียบ"/>
    <x v="10"/>
    <s v="ผลงานสิ่งที่ส่งเข้าประกวดประจำปี  2551"/>
    <m/>
    <m/>
    <m/>
    <m/>
    <s v="นายสมนึก     ดำนุ้ย_x000a_9/89   ซอยวิภาวดี  15   ถ. วิภาวดี-รังสิต_x000a_แขวงลาดยาว  เขตจตุจักร  กรุงเทพฯ  10900_x000a_โทร. 02-5172046    โทรสาร  02-5172046_x000a_มือถือ  081-4220868_x000a_"/>
    <m/>
  </r>
  <r>
    <x v="618"/>
    <x v="5"/>
    <s v="เครื่องกวักไหมพลังงานแสงอาทิตย์"/>
    <x v="10"/>
    <s v="ผลงานสิ่งที่ส่งเข้าประกวดประจำปี  2551"/>
    <m/>
    <m/>
    <m/>
    <m/>
    <s v="นายวทัญญู     บุตรศรี_x000a_172  หมู่  3  ต. ชนบท   อ. ชนบท  จ. ขอนแก่น_x000a_40180_x000a_โทร. 043-286248      โทรสาร  043-286031_x000a_"/>
    <m/>
  </r>
  <r>
    <x v="619"/>
    <x v="5"/>
    <s v="เครื่องฝานขนุน"/>
    <x v="54"/>
    <s v="ผลงานสิ่งที่ส่งเข้าประกวดประจำปี  2551"/>
    <m/>
    <m/>
    <m/>
    <m/>
    <s v="นายวิทยา     หนูช่างสิงห์_x000a_122/31  ซอยเทศบาลพัฒนา   ถ.เทศบาลพัฒนา_x000a_ต.ในเมือง  อ. เมือง  จ. เพชรบูรณ์  67000_x000a_โทร.  056-720891  ,  056-717124             โทรสาร  056-717124_x000a_มือถือ   089-6398844_x000a_"/>
    <m/>
  </r>
  <r>
    <x v="620"/>
    <x v="5"/>
    <s v="เครื่องหั่นชิ้นฟักทอง   เผือก   มัน  และมันฝรั่ง"/>
    <x v="2"/>
    <s v="ผลงานสิ่งที่ส่งเข้าประกวดประจำปี  2551"/>
    <m/>
    <m/>
    <m/>
    <m/>
    <s v="นายศุภกิจ       แก้วแดง_x000a_17/1   หมู่  2   ต. ดงเดือย   อ. กงไกรลาศ_x000a_จ. สุโขทัย   64170_x000a_โทร. 055-691397   _x000a_มือถือ  081-4750153_x000a_"/>
    <m/>
  </r>
  <r>
    <x v="621"/>
    <x v="5"/>
    <s v="เครื่องอัดฟางข้าวทำก้อนถุงเห็ดระบบไฮโดรลิคส์"/>
    <x v="1"/>
    <s v="ผลงานสิ่งที่ส่งเข้าประกวดประจำปี  2551"/>
    <m/>
    <m/>
    <m/>
    <m/>
    <s v="นายสำเนียง    เทียนงาม_x000a_139   หมู่  8  ถ. นิตโย   ต. นาราชควาย   อ.เมือง_x000a_จ. นครพนม   48000_x000a_โทร.  042-503584  ,  042-512434_x000a_โทรสาร   042-512435_x000a_มือถือ  081-9647299 _x000a_"/>
    <m/>
  </r>
  <r>
    <x v="622"/>
    <x v="5"/>
    <s v="เครื่องแยกเนื้อและเปลือกหอยเชอรี่"/>
    <x v="10"/>
    <s v="ผลงานสิ่งที่ส่งเข้าประกวดประจำปี  2551"/>
    <m/>
    <m/>
    <m/>
    <m/>
    <s v="นายสมศักดิ์       เพ็ชรปานกัน_x000a_40/314   หมู่  4  ต. ศาลากลาง   อ. บางกรวย_x000a_จ. นนทบุรี   11130_x000a_โทร.  035-595586  ,  035-595056             โทรสาร  035-595056 _x000a_มือถือ  089-8187299_x000a_"/>
    <m/>
  </r>
  <r>
    <x v="623"/>
    <x v="5"/>
    <s v="ระบบระยะการเปิดลิ้นผันแปรหรือระบบ  VVL (ชื่อเดิมคือระบบระยะการเปิดลิ้นผันแปรสำหรับรถจักรยานยนต์)"/>
    <x v="10"/>
    <s v="ผลงานสิ่งที่ส่งเข้าประกวดประจำปี  2551"/>
    <m/>
    <m/>
    <m/>
    <m/>
    <s v="นายวัลลภ      มากมี_x000a_79/3   หมู่  9    ต. วังศาลา    อ. ท่าม่วง                จ.  กาญจนบุรี    71110 _x000a_โทร.034-647026  ,  034-511176_x000a_โทรสาร   034-4514583_x000a_มือถือ  086-6164346_x000a_"/>
    <m/>
  </r>
  <r>
    <x v="624"/>
    <x v="5"/>
    <s v="CVP  เพาเวอร์ดีเซลพลังงานทดแทน"/>
    <x v="10"/>
    <s v="ผลงานสิ่งที่ส่งเข้าประกวดประจำปี  2551"/>
    <m/>
    <m/>
    <m/>
    <m/>
    <s v="นายธนเดช    เดชากรกุลพัทธ์_x000a_322/4   หมู่  4   ถ. เลียบคลองโรงเข้   ต. โรงเข้_x000a_อ.  บ้านแพ้ว   จ. สมุทรสาคร   74120_x000a_โทร. 034-859158_x000a_มือถือ  089-0029883_x000a_"/>
    <m/>
  </r>
  <r>
    <x v="625"/>
    <x v="5"/>
    <s v="นาโนแทรป"/>
    <x v="10"/>
    <s v="ผลงานสิ่งที่ส่งเข้าประกวดประจำปี  2551"/>
    <m/>
    <m/>
    <m/>
    <m/>
    <s v="นายไชยนันท์      รัตนกุลชัยวัฒน์_x000a_44  แยก  8  ซอยรามอินทรา  117   ถ. รามอินทรา_x000a_แขวงมีนบุรี   เขตมีนบุรี   กรุงเทพฯ  10510_x000a_โทร. 02-9186224    โทรสาร  02-9186224_x000a_มือถือ  084-0160777_x000a_"/>
    <m/>
  </r>
  <r>
    <x v="626"/>
    <x v="5"/>
    <s v="เครื่องผลิตก๊าซโอโซนแบบโคโรนาเรย์"/>
    <x v="10"/>
    <s v="ผลงานสิ่งที่ส่งเข้าประกวดประจำปี  2551"/>
    <m/>
    <m/>
    <m/>
    <m/>
    <s v="นายวนาพรรณ      ชัยกูล_x000a_277   หมู่  2  ต. ทุ่งเสลี่ยม   อ. ทุ่งเสลี่ยม_x000a_จ. สุโขทัย_x000a_มือถือ   089-7061609_x000a_"/>
    <m/>
  </r>
  <r>
    <x v="627"/>
    <x v="5"/>
    <s v="เครื่องอะตอมมิกยูวีวิสิเบิลฮีตเตอร์สเปรกโตโพโตมิทรี"/>
    <x v="10"/>
    <s v="ผลงานสิ่งที่ส่งเข้าประกวดประจำปี  2551"/>
    <m/>
    <m/>
    <m/>
    <m/>
    <s v="นางสาวศศวรรณ    ขจรพันธ์_x000a_265   ถ. กรุงศรีใน   ต. ในเมือง   อ. เมือง_x000a_จ. สุรินทร์   32000_x000a_โทร. 044-514222_x000a_"/>
    <m/>
  </r>
  <r>
    <x v="628"/>
    <x v="5"/>
    <s v="นวัตกรรมเครื่องกำจัดการปนเปื้อนของเชื้อจุลินทรีย์บนผิวมะม่วงเพื่อการส่งออกด้วยเทคโนโลยีสะอาด"/>
    <x v="44"/>
    <s v="ผลงานสิ่งที่ส่งเข้าประกวดประจำปี  2551"/>
    <m/>
    <m/>
    <m/>
    <m/>
    <s v="นางวิไล     อติชาตการ_x000a_228   ซอยเย็นอากาศ  2   ถ. เย็นอากาศ_x000a_ต. ช่องนนทรี   เขตยานนาวา  กรุงเทพฯ  10120_x000a_โทร.  02-6710115  ,  02-2030393-4_x000a_โทรสาร   02-2030393_x000a_มือถือ  081-5581388_x000a_"/>
    <m/>
  </r>
  <r>
    <x v="629"/>
    <x v="5"/>
    <s v="ถุงหมักก๊าซชีวภาพพีวีซี"/>
    <x v="10"/>
    <s v="ผลงานสิ่งที่ส่งเข้าประกวดประจำปี  2551"/>
    <m/>
    <m/>
    <m/>
    <m/>
    <s v="นายสุชน     ตั้งทวีวิพัฒน์_x000a_250/195   หมู่  3  ซอยโฮมอินปาร์ค  17  _x000a_ถ. เลียบคลองชลประทาน  ต. หนองควาย_x000a_อ. หางดง  จ. เชียงใหม่  50230_x000a_โทร.  053-221667  ,  053-944070-74            โทรสาร  053-357601 _x000a_มือถือ  081-8857929_x000a_"/>
    <m/>
  </r>
  <r>
    <x v="630"/>
    <x v="5"/>
    <s v="ใบพัดตีน้ำแบบสไปรอล"/>
    <x v="10"/>
    <s v="ผลงานสิ่งที่ส่งเข้าประกวดประจำปี  2551"/>
    <m/>
    <m/>
    <m/>
    <m/>
    <s v="ว่าที่ ร.ต.ธานี      ศรีทอง_x000a_18  ซอย  1/1  โพธิพงศา   ต. ควนลัง_x000a_อ. หาดใหญ่   จ. สงขลา   90110 _x000a_โทร.074-556177  ,  074-333612_x000a_โทรสาร   074-333525_x000a_มือถือ  081-8966642_x000a_"/>
    <m/>
  </r>
  <r>
    <x v="631"/>
    <x v="5"/>
    <s v="ตู้แช่ชนิดน้ำไบรน์"/>
    <x v="10"/>
    <s v="ผลงานสิ่งที่ส่งเข้าประกวดประจำปี  2551"/>
    <m/>
    <m/>
    <m/>
    <m/>
    <s v="ว่าที่ ร.ต.ธานี      ศรีทอง_x000a_18   ซอย  1/1  โพธิพงศา   ต. ควนลัง_x000a_อ. หาดใหญ่    จ.สงขลา   90110_x000a_โทร. 074-556177  ,  074-333612_x000a_โทรสาร   074-333525_x000a_มือถือ  081-8966642_x000a_"/>
    <m/>
  </r>
  <r>
    <x v="632"/>
    <x v="5"/>
    <s v="เครื่องผลิตปุ๋ยชีวภาพ"/>
    <x v="10"/>
    <s v="ผลงานสิ่งที่ส่งเข้าประกวดประจำปี  2551"/>
    <m/>
    <m/>
    <m/>
    <m/>
    <s v="ว่าที่ ร.อ.รุ่งสว่าง     บุญหนา_x000a_222/9   หมู่  5    ต. หนองครก   อ. .เมือง_x000a_จ. ศรีสะเกษ   33000 _x000a_โทร. 045-611991    โทรสาร  045-613998_x000a_มือถือ  086-251245_x000a_"/>
    <m/>
  </r>
  <r>
    <x v="633"/>
    <x v="5"/>
    <s v="เครื่องคั้นน้ำมันสบู่ดำ รุ่น “พลังแผ่นดิน  50”"/>
    <x v="50"/>
    <s v="ผลงานสิ่งที่ส่งเข้าประกวดประจำปี  2551"/>
    <m/>
    <m/>
    <m/>
    <m/>
    <s v="นายอรชุน      แก้วกังวาล_x000a_38  หมู่  9   ซอยสายรุ้ง   ถ. เลียบคลองสาม_x000a_ต. คลองสาม   อ. คลองหลวง   จ.ปทุมธานี_x000a_12120_x000a_โทร.  02-9010075-6   โทรสาร  02-9010076_x000a_มือถือ   081-8094757_x000a_"/>
    <m/>
  </r>
  <r>
    <x v="634"/>
    <x v="5"/>
    <s v="เตารีดที่มีระบบตัดวงจรไฟฟ้าขณะไม่จับใช้งาน"/>
    <x v="10"/>
    <s v="ผลงานสิ่งที่ส่งเข้าประกวดประจำปี  2551"/>
    <m/>
    <m/>
    <m/>
    <m/>
    <s v="นายศุภชัย     อ่ำเอี่ยม_x000a_76/1   หมู่   11    ต. มิตรภาพ    อ. สีคิ้ว_x000a_จ. นครราชสีมา  30140_x000a_โทร. 044-412340  ,  044-242002  ,  044-256893_x000a_โทร. 044-412340  ,  044-254950_x000a_มือถือ  081-0693144_x000a_"/>
    <m/>
  </r>
  <r>
    <x v="635"/>
    <x v="5"/>
    <s v="เครื่องอบแห้งไมโครเวฟ-สุญญากาศแบบถาดหมุน"/>
    <x v="10"/>
    <s v="ผลงานสิ่งที่ส่งเข้าประกวดประจำปี  2551"/>
    <m/>
    <m/>
    <m/>
    <m/>
    <s v="นายจาตุพงศ์      วาฤทธิ์_x000a_144/14   หมู่  2    ต. ช้างเผือก  อ. เมือง_x000a_จ.  เชียงใหม่   50300_x000a_โทร.  053-222039  ,  053-878113_x000a_โทรสาร   053-878113_x000a_มือถือ  089-7552145_x000a_"/>
    <m/>
  </r>
  <r>
    <x v="636"/>
    <x v="5"/>
    <s v="เครื่องคัดแยกเมล็ดพันธุ์ข้าวระบบ  -   โรตารี่"/>
    <x v="1"/>
    <s v="ผลงานสิ่งที่ส่งเข้าประกวดประจำปี  2551"/>
    <m/>
    <m/>
    <m/>
    <m/>
    <s v="นายบุญติด     ตุลาจันทร์_x000a_342   ถ. หลักเมือง   ต. ในเมือง   อ. เมือง_x000a_จ. สุรินทร์   32000_x000a_โทร.  044-511190-122    โทรสาร  044-515052 _x000a_มือถือ  085-4170225_x000a_"/>
    <m/>
  </r>
  <r>
    <x v="637"/>
    <x v="5"/>
    <s v="เครื่องคัดแยกเมล็ดพันธุ์ข้าว"/>
    <x v="1"/>
    <s v="ผลงานสิ่งที่ส่งเข้าประกวดประจำปี  2552"/>
    <m/>
    <m/>
    <m/>
    <m/>
    <s v="นายจำนอง    มากเทพพงษ์_x000a_165  หมู่  7  ตำบลมดแดง   อำเภอศรีประจันต์_x000a_จังหวัดสุพรรณบุรี   72140_x000a_โทร. 035-523832  _x000a_มือถือ   089-9197085_x000a_"/>
    <m/>
  </r>
  <r>
    <x v="638"/>
    <x v="5"/>
    <s v="เครื่องอัดขึ้นรูปภาชนะย่อยสลายทางชีวภาพขนาดย่อม"/>
    <x v="10"/>
    <s v="ผลงานสิ่งที่ส่งเข้าประกวดประจำปี  2552"/>
    <m/>
    <m/>
    <m/>
    <m/>
    <s v="นายระพีพันธ์     แดงตันกี_x000a_95/63  หมู่  4  ถนนท่าน้ำนนท์  ตำบลบางศรีเมือง_x000a_จังหวัดนนทบุรี   11000_x000a_โทร. 02-9132500-24  ต่อ 4825                          โทรสาร  02-9132500  ต่อ 4816_x000a_มือถือ  087-0524141_x000a_"/>
    <m/>
  </r>
  <r>
    <x v="639"/>
    <x v="5"/>
    <s v="เครื่องหั่นย่อยขนาดเล็ก"/>
    <x v="10"/>
    <s v="ผลงานสิ่งที่ส่งเข้าประกวดประจำปี  2552"/>
    <m/>
    <m/>
    <m/>
    <m/>
    <s v="นายบัณฑิต    หิรัญสถิตย์พร_x000a_เลขที่  1  ซอย  6  ถนนสุขเกษม   ตำบลป่าตัน_x000a_อำเภอเมือง   จังหวัดเชียงใหม่   50300_x000a_โทร.  053-213466 , 053-878123                       _x000a_ โทรสาร  053-498902 _x000a_มือถือ  081-5954432_x000a_"/>
    <m/>
  </r>
  <r>
    <x v="640"/>
    <x v="5"/>
    <s v="รถตัดอ้อยชนิดตัดสดเป็นลำ"/>
    <x v="6"/>
    <s v="ผลงานสิ่งที่ส่งเข้าประกวดประจำปี  2552"/>
    <m/>
    <m/>
    <m/>
    <m/>
    <s v="นายอรรถสิทธิ์    บุญธรรม_x000a_33  หมู่  6   ตำบลสระยายโสม   อำเภออู่ทอง_x000a_จังหวัดสุพรรณบุรี   72220_x000a_โทร. 035-559277 , 035-551433 , 035-551543  โทรสาร  035-551543 , 035551433 , 035-551543_x000a_มือถือ  089-9126965_x000a_"/>
    <m/>
  </r>
  <r>
    <x v="641"/>
    <x v="5"/>
    <s v="เครื่องเพาะชำกล้าไม้แบบพ่นหมอกอัตโนมัติอาศัยพลังงานลม"/>
    <x v="2"/>
    <s v="ผลงานสิ่งที่ส่งเข้าประกวดประจำปี  2552"/>
    <m/>
    <m/>
    <m/>
    <m/>
    <s v="นายอาทร    ทิพย์เพ็ง_x000a_38/2  หมู่  5  ตำบลควนกาหลง  อำเภอควนกาหลง_x000a_จังหวัดสตูล   91130_x000a_โทร.  074-791013    โทรสาร  074-791013_x000a_มือถือ  081-5432704_x000a_"/>
    <m/>
  </r>
  <r>
    <x v="642"/>
    <x v="5"/>
    <s v="เครื่องควบคุมสภาพแวดล้อมภายในโรงเพาะเห็ดอัตโนมัติ"/>
    <x v="8"/>
    <s v="ผลงานสิ่งที่ส่งเข้าประกวดประจำปี  2552"/>
    <m/>
    <m/>
    <m/>
    <m/>
    <s v="นายประเสริฐ    กลับวิหค_x000a_138/5  หมู่  8  ถนนอาภากร   ตำบลนาชะอัง_x000a_อำเภอเมือง   จังหวัดชุมพร   86000_x000a_โทร./โทรสาร 077-657045  ,  077-657044_x000a_มือถือ  084-9938476_x000a_"/>
    <m/>
  </r>
  <r>
    <x v="643"/>
    <x v="5"/>
    <s v="เครื่องคัดแยกขนาดเมล็ดข้าวสาร  V.2"/>
    <x v="1"/>
    <s v="ผลงานสิ่งที่ส่งเข้าประกวดประจำปี  2552"/>
    <m/>
    <m/>
    <m/>
    <m/>
    <s v="นายสนธยา    สุนทรารักษ์_x000a_315  หมู่  1  ถนนสุรินทร์-สังขะ   ตำบลสลักได_x000a_อำเภอเมือง   จังหวัดสุรินทร์   32000_x000a_โทร .044-530685  ,  044-511190_x000a_โทรสาร  044-517490  _x000a_มือถือ  083-4690380_x000a_"/>
    <m/>
  </r>
  <r>
    <x v="644"/>
    <x v="5"/>
    <s v="รถตัดหญ้าจอมพลัง"/>
    <x v="25"/>
    <s v="ผลงานสิ่งที่ส่งเข้าประกวดประจำปี  2552"/>
    <m/>
    <m/>
    <m/>
    <m/>
    <s v="นายวิราษ     เหรียญทอง_x000a_44/1  หมู่  10   ตำบลบางปลากด   อำเภอองครักษ์_x000a_จังหวัดนครนายก   26120_x000a_โทร. 037-314790 , 037326470_x000a_โทรสาร  037-326470 _x000a_มือถือ  087-0467929_x000a_"/>
    <m/>
  </r>
  <r>
    <x v="645"/>
    <x v="5"/>
    <s v="เครื่องแยกเมล็ดข้าวโพด"/>
    <x v="13"/>
    <s v="ผลงานสิ่งที่ส่งเข้าประกวดประจำปี  2552"/>
    <m/>
    <m/>
    <m/>
    <m/>
    <s v="นายวิเชียร    แก้วมณี_x000a_75  หมู่  9  ตำบลตะเคียน  อำเภอกาบเชิง    จังหวัดสุรินทร์  32210_x000a_โทร. 044-147415 , 044-390096_x000a_โทรสาร  044-390109_x000a_มือถือ  085-7773556_x000a_"/>
    <m/>
  </r>
  <r>
    <x v="646"/>
    <x v="5"/>
    <s v="เครื่องเติมอากาศตู้ปลา/บ่อปลา"/>
    <x v="15"/>
    <s v="ผลงานสิ่งที่ส่งเข้าประกวดประจำปี  2552"/>
    <m/>
    <m/>
    <m/>
    <m/>
    <s v="นายอาทิตย์     โยมด้วง_x000a_79  หมู่  3  ตำบลท่าตะคร้อ  อำเภอท่าม่วง_x000a_จังหวัดกาญจนบุรี   71130_x000a_มือถือ  081-7634825_x000a_"/>
    <m/>
  </r>
  <r>
    <x v="647"/>
    <x v="5"/>
    <s v="ชุดเครื่องมือกำจัดไฮโดรเจนซัลไฟด์ในแก๊สชีวภาพจากฟาร์มสุกร"/>
    <x v="42"/>
    <s v="ผลงานสิ่งที่ส่งเข้าประกวดประจำปี  2552"/>
    <m/>
    <m/>
    <m/>
    <m/>
    <s v="นางจันทิมา    ชั่งสิริพร_x000a_63/10  ตำบลทุ่งรี   ตำบลคอหงส์                   อำเภอหาดใหญ่   จังหวัดสงขลา   90110_x000a_โทร.074-287285    โทรสาร  074-212896_x000a_มือถือ  089-4638832_x000a_"/>
    <m/>
  </r>
  <r>
    <x v="648"/>
    <x v="5"/>
    <s v="ตู้ฟักไข่อัตโนมัติระบบไมโครคอนโทรลเลอร์"/>
    <x v="53"/>
    <s v="ผลงานสิ่งที่ส่งเข้าประกวดประจำปี  2552"/>
    <m/>
    <m/>
    <m/>
    <m/>
    <s v="นายณรงค์ฤทธิ์    ฐิติธนานนท์_x000a_1160/2  หมู่  2   ถนนมีชัย   ตำบลในเมือง_x000a_อำเภอเมือง    จังหวัดอุดรธานี   43000_x000a_โทร. 042-266104    โทรสาร  042-266103_x000a_มือถือ  085-0108089_x000a_"/>
    <m/>
  </r>
  <r>
    <x v="649"/>
    <x v="5"/>
    <s v="ชุดเพิ่มประสิทธิภาพปั๊มออกซิเจนสำหรับระบบไฮโดรโพนิกส์ "/>
    <x v="47"/>
    <s v="ผลงานสิ่งที่ส่งเข้าประกวดประจำปี  2552"/>
    <m/>
    <m/>
    <m/>
    <m/>
    <s v="นายอรรถพร    สุบุญสัตน์_x000a_77/7  หมู่  3  ถนนสุพรรณบุรี-กรุงเทพ_x000a_ตำบลสามเมือง  อำเภอลาดบัวหลวง_x000a_จังหวัดพระนครศรีอยุธยา   13230_x000a_โทร. 035-379018   _x000a_มือถือ  081-8709606_x000a_"/>
    <m/>
  </r>
  <r>
    <x v="650"/>
    <x v="5"/>
    <s v="เครื่องอัดแท่งถ่านสำหรับชุมชน"/>
    <x v="10"/>
    <s v="ผลงานสิ่งที่ส่งเข้าประกวดประจำปี  2552"/>
    <m/>
    <m/>
    <m/>
    <m/>
    <s v="นายอุกฤษฎ์     โข่ศรี_x000a_29  หมู่  10  ตำบลบ้านหว้า  อำเภอเมือง_x000a_จังหวัดขอนแก่น   40000_x000a_โทร .042-734723-4    โทรสาร  042-734723 _x000a_มือถือ  083-1407086_x000a_"/>
    <m/>
  </r>
  <r>
    <x v="651"/>
    <x v="5"/>
    <s v="เครื่องผสมเอนกประสงค์"/>
    <x v="10"/>
    <s v="ผลงานสิ่งที่ส่งเข้าประกวดประจำปี  2552"/>
    <m/>
    <m/>
    <m/>
    <m/>
    <s v="นายธีรศักดิ์     อินทร์สิงห์_x000a_43/183  หมู่  9  ตำบลวัดไทร  อำเภอเมือง_x000a_จังหวัดนครสวรรค์   60000_x000a_โทร. 056-355576_x000a_มือถือ  086-4402216  ,  085-0540896_x000a_"/>
    <m/>
  </r>
  <r>
    <x v="652"/>
    <x v="5"/>
    <s v="เครื่องปอกผลหมากแห้ง"/>
    <x v="51"/>
    <s v="ผลงานสิ่งที่ส่งเข้าประกวดประจำปี  2552"/>
    <m/>
    <m/>
    <m/>
    <m/>
    <s v="นายพิทยา     อำพนพนารัตน์_x000a_109/31  หมู่  2  ถนนทุ่งสง-นครศรี-              ตำบลถ้ำใหญ่   อำเภอทุ่งสง    จังหวัดนครศรี –ธรรมราช   80110_x000a_โทร. 075773161  ,  075773131_x000a_โทรสาร  075-773161  ,  075-773132_x000a_มือถือ  087-2776189_x000a_"/>
    <m/>
  </r>
  <r>
    <x v="653"/>
    <x v="5"/>
    <s v="เครื่องปอกเปลือกมะพร้าว"/>
    <x v="24"/>
    <s v="ผลงานสิ่งที่ส่งเข้าประกวดประจำปี  2552"/>
    <m/>
    <m/>
    <m/>
    <m/>
    <s v="นายนฤเทพ    นิยมทอง_x000a_11 หมู่  5  ซอย  6/1   ตำบลดอนสัก  อำเภอ_x000a_ดอนสัก   จังหวัดสุราษฎร์ธานี  84220_x000a_โทร.  077-371878  ,  077-437593_x000a_มือถือ  087-9077006_x000a_"/>
    <m/>
  </r>
  <r>
    <x v="654"/>
    <x v="5"/>
    <s v="อุปกรณ์การปลูกผักอินทรีย์บนบ่อเลี้ยงปลา"/>
    <x v="47"/>
    <s v="ผลงานสิ่งที่ส่งเข้าประกวดประจำปี  2552"/>
    <m/>
    <m/>
    <m/>
    <m/>
    <s v="นายวิสิษฐ์ศักดิ์     ไกรนรา_x000a_249/26  หมู่  11    ตำบลบ้านกลาง                     อำเภอสันป่าตอง   จังหวัดเชียงใหม่   50120_x000a_โทร.053-311359 , 053-311392   _x000a_โทรสาร  053-311359_x000a_มือถือ  081-6739640_x000a_"/>
    <m/>
  </r>
  <r>
    <x v="655"/>
    <x v="5"/>
    <s v="เครื่องหยอดเมล็ดพันธุ์พืช"/>
    <x v="2"/>
    <s v="ผลงานสิ่งที่ส่งเข้าประกวดประจำปี  2552"/>
    <m/>
    <m/>
    <m/>
    <m/>
    <s v="นายมังกร     สุพรรณชาติ_x000a_163  หมู่  9   ตำบลนิคมสร้างตนเอง_x000a_อำเภอพิมาย    จังหวัดนครราชสีมา   30110_x000a_มือถือ  081-9660300_x000a_"/>
    <m/>
  </r>
  <r>
    <x v="656"/>
    <x v="5"/>
    <s v="เครื่องตัดข้าวดีด "/>
    <x v="1"/>
    <s v="ผลงานสิ่งที่ส่งเข้าประกวดประจำปี  2552"/>
    <m/>
    <m/>
    <m/>
    <m/>
    <s v="นายวันชัย     พุ่มพฤกษ์_x000a_88  หมู่  7  ตำบลบางงา  อำเภอท่าวุ้ง_x000a_จังหวัดลพบุรี   10150_x000a_โทร. 036-505159    โทรสาร  036-505159 _x000a_มือถือ  083-1082128_x000a_"/>
    <m/>
  </r>
  <r>
    <x v="657"/>
    <x v="5"/>
    <s v="เครื่องใส่ปุ๋ยวิทยาศาสตร์แบบฝังดิน"/>
    <x v="10"/>
    <s v="ผลงานสิ่งที่ส่งเข้าประกวดประจำปี  2552"/>
    <m/>
    <m/>
    <m/>
    <m/>
    <s v="นายสมโชค    แสงสุข_x000a_153/5  หมู่  5  ตำบลสามพระยา   อำเภอชะอำ_x000a_จังหวัดเพชรบุรี   76120_x000a_โทร .032-594070-1  โทรสาร  032-594070-1 _x000a_มือถือ  083-1407086                           ต่อ  111_x000a_"/>
    <m/>
  </r>
  <r>
    <x v="658"/>
    <x v="5"/>
    <s v="เครื่องการ์แมก"/>
    <x v="10"/>
    <s v="ผลงานสิ่งที่ส่งเข้าประกวดประจำปี  2552"/>
    <m/>
    <m/>
    <m/>
    <m/>
    <s v="บริษัท  เอวัน  ซีเอ็นจี เทคโนโลยี  จำกัด_x000a_45/249  หมู่  3  ซอยรามอินทรา  14  ถนนราม-อินทรา  ตำบลจระเข้บัว   เขตลาดพร้าว_x000a_กทม.  10230_x000a_โทร. 02-9436281   โทรสาร  02-9436284_x000a_มือถือ  081-3140548_x000a_"/>
    <m/>
  </r>
  <r>
    <x v="659"/>
    <x v="5"/>
    <s v="การผลิตแท่งเชื้อเพลิงแข็งจากกลีเซอลีนผสมวัชพืช"/>
    <x v="10"/>
    <s v="ผลงานสิ่งที่ส่งเข้าประกวดประจำปี  2552"/>
    <m/>
    <m/>
    <m/>
    <m/>
    <s v="นายณรงค์ชัย    นุ่มนวล_x000a_2/3 หมู่  2  ซอยรามอินทรา  36   ถนนรามอินทรา_x000a_กม.5-6  แขวงท่าแร้ง  เขตบางเขน  กทม. 10230_x000a_โทร. 02-5109552-4  ต่อ  251  _x000a_โทรสาร  02-5109552-4  ต่อ  251_x000a_มือถือ  081-9151953_x000a_"/>
    <m/>
  </r>
  <r>
    <x v="660"/>
    <x v="5"/>
    <s v="เครื่องหั่นมันฝรั่งแบบเกลียว"/>
    <x v="33"/>
    <s v="ผลงานสิ่งที่ส่งเข้าประกวดประจำปี  2552"/>
    <m/>
    <m/>
    <m/>
    <m/>
    <s v="นายประวัติ    เต็มรัตน์_x000a_36/50 หมู่  4  ซอยทุ่งมังกร  12   ถนนทุ่งมังกร_x000a_แขวงฉิมพลี  เขตตลิ่งชัน  กทม.10100_x000a_โทร. 02-9855111  โทรสาร  02-9855111 ต่อ 111 _x000a_มือถือ  081-9850314_x000a_"/>
    <m/>
  </r>
  <r>
    <x v="661"/>
    <x v="5"/>
    <s v="การออกแบบระบบควบคุมความเร็วรอบของกังหันผลิตไฟฟ้าขนาดเล็ก"/>
    <x v="10"/>
    <s v="ผลงานสิ่งที่ส่งเข้าประกวดประจำปี  2552"/>
    <m/>
    <m/>
    <m/>
    <m/>
    <s v="นายธนพล     ศรีวงษา_x000a_95/191 หมู่  1   ซอยสายไหม  78   ถนนสายไหม_x000a_เขตสายไหม   กทม.  10220  _x000a_มือถือ  084-0446054_x000a_"/>
    <m/>
  </r>
  <r>
    <x v="662"/>
    <x v="5"/>
    <s v="คอนกรีตบล็อกเพื่อลดการสะสมความร้อนด้วยวิธีธรรมชาติ"/>
    <x v="10"/>
    <s v="ผลงานสิ่งที่ส่งเข้าประกวดประจำปี  2552"/>
    <m/>
    <m/>
    <m/>
    <m/>
    <s v="นางสาวปริตา   โยธาพิทยากุล_x000a_100/8  หมู่  10   ถนนตลิ่งชัน-สุพรรณบุรี_x000a_ตำบลบางรักพัฒนา  อำเภอบางบัวทอง_x000a_จังหวัดนนทบุรี  11110_x000a_โทร.  02-9252039_x000a_มือถือ  087-0791221_x000a_"/>
    <m/>
  </r>
  <r>
    <x v="663"/>
    <x v="5"/>
    <s v="นวัตกรรมการผลิตจุลผลึกเซลลูโลสและวัสดุดูดซับจากซังข้าวโพด"/>
    <x v="13"/>
    <s v="ผลงานสิ่งที่ส่งเข้าประกวดประจำปี  2552"/>
    <m/>
    <m/>
    <m/>
    <m/>
    <s v="นางศิริกัลยา    สุวจิตตานนท์_x000a_16  หมู่  7  ซอยลาดพร้าว  17  ถนนลาดพร้าว_x000a_แขวงจอมพล   เขตจตุจักร  กทม.10900_x000a_โทร. 02-5110792 , 02-9428839    _x000a_โทรสาร  02-9405914_x000a_มือถือ  081-3140220_x000a_"/>
    <m/>
  </r>
  <r>
    <x v="664"/>
    <x v="5"/>
    <s v="เครื่องสับ  Btec  รุ่น  505"/>
    <x v="10"/>
    <s v="ผลงานสิ่งที่ส่งเข้าประกวดประจำปี  2552"/>
    <m/>
    <m/>
    <m/>
    <m/>
    <s v="นายพรชัย    วัฒนครไพบูลย์_x000a_322  ถนนจิระ  ตำบลในเมือง   อำเภอเมือง_x000a_จังหวัดบุรีรัมย์   31000_x000a_โทร .044-611709 , 044-611079  _x000a_โทรสาร  044-611472_x000a_มือถือ  081-9553744_x000a_"/>
    <m/>
  </r>
  <r>
    <x v="665"/>
    <x v="5"/>
    <s v="เครื่องย่อยขวดแก้ว"/>
    <x v="10"/>
    <s v="ผลงานสิ่งที่ส่งเข้าประกวดประจำปี  2552"/>
    <m/>
    <m/>
    <m/>
    <m/>
    <s v="นายศรายุธ     กรุณามิตร_x000a_122  ถนนทุ่งสง-นครศรีธรรมราช  ตำบลปาก-แพรก   อำเภอทุ่งสง  จังหวัดนครศรีธรรมราช_x000a_80110    โทร.  075-420563  ,  075-225297_x000a_โทรสาร  075-501070_x000a_มือถือ  081-9794790_x000a_"/>
    <m/>
  </r>
  <r>
    <x v="666"/>
    <x v="5"/>
    <s v="เครื่องย่อยสลายทางปาล์ม"/>
    <x v="19"/>
    <s v="ผลงานสิ่งที่ส่งเข้าประกวดประจำปี  2552"/>
    <m/>
    <m/>
    <m/>
    <m/>
    <s v="นายศรายุธ     กรุณามิตร_x000a_122  ถนนทุ่งสง-นครศรีธรรมราช  ตำบลปาก-แพรก   อำเภอทุ่งสง  จังหวัดนครศรีธรรมราช_x000a_80110    โทร.  075-420563  ,  075-225297_x000a_โทรสาร  075-501070_x000a_มือถือ  081-9794790_x000a_"/>
    <m/>
  </r>
  <r>
    <x v="667"/>
    <x v="5"/>
    <s v="เตาผลิตไอน้ำสำหรับโรงเรือนเพาะเห็ด"/>
    <x v="8"/>
    <s v="ผลงานสิ่งที่ส่งเข้าประกวดประจำปี  2552"/>
    <m/>
    <m/>
    <m/>
    <m/>
    <s v="นายลือพงษ์     ลือนาม_x000a_196  หมู่  10  ตำบลหาดคำ  อำเภอเมือง_x000a_จังหวัดหนองคาย  43000_x000a_โทร. 042-462106  ,  02-7373000_x000a_ โทรสาร  02-7373000_x000a_มือถือ  086-8578864_x000a_"/>
    <m/>
  </r>
  <r>
    <x v="668"/>
    <x v="5"/>
    <s v="เครื่องหั่นเนื้อว่านหางจระเข้"/>
    <x v="40"/>
    <s v="ผลงานสิ่งที่ส่งเข้าประกวดประจำปี  2552"/>
    <m/>
    <m/>
    <m/>
    <m/>
    <s v="นายประเสริฐ     ปานเจริญ_x000a_33  ตำบลคลองจินดา  อำเภอสามพราน_x000a_จังหวัดนครปฐม  73110  _x000a_มือถือ  085-3714411_x000a_"/>
    <m/>
  </r>
  <r>
    <x v="669"/>
    <x v="5"/>
    <s v="เครื่องผลิตไหมขัดฟันเคลื่อนที่ตามมาตรฐาน  GMP"/>
    <x v="10"/>
    <s v="ผลงานสิ่งที่ส่งเข้าประกวดประจำปี  2552"/>
    <m/>
    <m/>
    <m/>
    <m/>
    <s v="นายปิยวัฒน์    พันธุ์โกศล_x000a_ศูนย์ทันตนวัตกรรม      หน่วยทันตกรรม –พระราชทาน  ในพระบาทสมเด็จพระเจ้าอยู่หัว_x000a_ชั้น 12  อาคารทันตแพทยศาสตร์เฉลิมนวมราช _x000a_80   คณะทันตแพทยศาสตร์  จุฬาลงกรณ์มหาวิทยาลัย   ถนนอังรีดูนังค์  แขวงปทุมวัน_x000a_เขตปทุมวัน   กทม.   _x000a_โทร.  02-2188565-6_x000a__x000a_"/>
    <m/>
  </r>
  <r>
    <x v="670"/>
    <x v="5"/>
    <s v="เครื่องย่อยไม้เอนกประสงค์ความเร็วรอบต่ำ"/>
    <x v="2"/>
    <s v="ผลงานสิ่งที่ส่งเข้าประกวดประจำปี  2552"/>
    <m/>
    <m/>
    <m/>
    <m/>
    <s v="นายกมลชนก    ปิงเมือง_x000a_2  ถนนเจริญประเทศ  ตำบลเวียงเหนือ_x000a_อำเภอเมือง   จังหวัดลำปาง  52000_x000a_โทร .054-222259  ,  02-9132500_x000a_โทรสาร  02-5874350_x000a_มือถือ  089-0335306_x000a_"/>
    <m/>
  </r>
  <r>
    <x v="671"/>
    <x v="5"/>
    <s v="ล้อพ่นยา , ปุ๋ย  เอนกประสงค์  V.2009"/>
    <x v="10"/>
    <s v="ผลงานสิ่งที่ส่งเข้าประกวดประจำปี  2552"/>
    <m/>
    <m/>
    <m/>
    <m/>
    <s v="นายเดชา    ฮวบหิน_x000a_10  หมู่  11   ตำบลไม้ดัด   อำเภอบางระจัน_x000a_จังหวัดสิงห์บุรี  16130_x000a_โทร. 036-591317 , 036-592483 , 036-511232   โทรสาร  036-511487_x000a_มือถือ  081-9946282_x000a_"/>
    <m/>
  </r>
  <r>
    <x v="672"/>
    <x v="5"/>
    <s v="เครื่องสลัดน้ำมันสำหรับผลิตภัณฑ์อาหารประเภททอด"/>
    <x v="10"/>
    <s v="ผลงานสิ่งที่ส่งเข้าประกวดประจำปี  2552"/>
    <m/>
    <m/>
    <m/>
    <m/>
    <s v="นายอุทัย     ผ่องรัศมี_x000a_16  หมู่  5  ซอยวัดห้วยเสือ   ถนนหาดเจ้า-เพชรบุรี  ตำบลโพไร่หวาน  อำเภอเมือง_x000a_จังหวัดเพชรบุรี  76000_x000a_โทร. 032-405536 , 032-414455 _x000a_โทรสาร  032-414455_x000a_มือถือ  081-9399069_x000a_"/>
    <m/>
  </r>
  <r>
    <x v="673"/>
    <x v="5"/>
    <s v="เครื่องปลูกอ้อยแบบไฮสปีด"/>
    <x v="6"/>
    <s v="ผลงานสิ่งที่ส่งเข้าประกวดประจำปี  2552"/>
    <m/>
    <m/>
    <m/>
    <m/>
    <s v="นายเฉลิมวิทย์     ปสันตา_x000a_48/3  หมู่  9  ตำบลคันนายาว  เขตคันนายาว_x000a_กทม.  _x000a_โทร. 056-338133  โทรสาร  056-338444 _x000a_มือถือ  081-9536263_x000a_"/>
    <m/>
  </r>
  <r>
    <x v="674"/>
    <x v="5"/>
    <s v="มีดบิน"/>
    <x v="10"/>
    <s v="ผลงานสิ่งที่ส่งเข้าประกวดประจำปี  2552"/>
    <m/>
    <m/>
    <m/>
    <m/>
    <s v="นายสมศักดิ์       แก้วมณี_x000a_155  หมู่  13  ตำบลหนองเรือ  อำเภอหนองเรือ_x000a_จังหวัดขอนแก่น  40210_x000a_โทร.043-294051   _x000a_มือถือ  080-0063397_x000a_"/>
    <m/>
  </r>
  <r>
    <x v="675"/>
    <x v="5"/>
    <s v="อุปกรณ์หยุดการทำงานของพัดลมเมื่อเกิดความร้อนเกิน"/>
    <x v="10"/>
    <s v="ผลงานสิ่งที่ส่งเข้าประกวดประจำปี  2552"/>
    <m/>
    <m/>
    <m/>
    <m/>
    <s v="นายนิพนธ์     สุขพงษ์_x000a_260  หมู่  3  ตำบลหมื่นไวย   อำเภอเมือง_x000a_จังหวัดนครราชสีมา   30000_x000a_โทร.  044-923301  โทรสาร  044-923302_x000a_มือถือ  084-1476772_x000a_"/>
    <m/>
  </r>
  <r>
    <x v="676"/>
    <x v="5"/>
    <s v="หัวแร้ง  DC."/>
    <x v="10"/>
    <s v="ผลงานสิ่งที่ส่งเข้าประกวดประจำปี  2552"/>
    <m/>
    <m/>
    <m/>
    <m/>
    <s v="นายจตุภูมิ    ปัญญาเอก_x000a_221  หมู่  1  ตำบลบัวชุม   อำเภอชัยบาดาล_x000a_จังหวัดลพบุรี   15130_x000a_โทร. 036-462050   โทรสาร  036-462050 _x000a_"/>
    <m/>
  </r>
  <r>
    <x v="677"/>
    <x v="5"/>
    <s v="ระหัดสูบน้ำ"/>
    <x v="10"/>
    <s v="ผลงานสิ่งที่ส่งเข้าประกวดประจำปี  2552"/>
    <m/>
    <m/>
    <m/>
    <m/>
    <s v="นายเสกสรรณ์    สุกใส_x000a_16/1  หมู่  1  ถนนโชตนา  ตำบลแม่นะ_x000a_อำเภอเชียงดาว   จังหวัดเชียงใหม่  50170_x000a_โทร .053-217708   โทรสาร  053-221599_x000a_มือถือ  082-3838261_x000a_"/>
    <m/>
  </r>
  <r>
    <x v="678"/>
    <x v="5"/>
    <s v="ฟิล์มบรรจุภัณฑ์คอมโพสิตเพื่อยืดอายุการเก็บรักษาพืชผลสด"/>
    <x v="2"/>
    <s v="ผลงานสิ่งที่ส่งเข้าประกวดประจำปี  2552"/>
    <m/>
    <m/>
    <m/>
    <m/>
    <s v="นางสาวอนงค์นาฏ    สมหวัง_x000a_773  ถนนพระราม  3  แขวงบางโพงพาง_x000a_เขตยานนาวา   กทม.10120_x000a_โทร.  02-2945334 , 02-2186864               โทรสาร  02-2943029 , 02-2186877_x000a_มือถือ  081-8184542_x000a_"/>
    <m/>
  </r>
  <r>
    <x v="679"/>
    <x v="5"/>
    <s v="เครื่องสกัดน้ำมันปาล์มสำหรับครัวเรือน"/>
    <x v="19"/>
    <s v="ผลงานสิ่งที่ส่งเข้าประกวดประจำปี  2552"/>
    <m/>
    <m/>
    <m/>
    <m/>
    <s v="นายเฉลิมศักดิ์    มีไพบูลย์สกุล_x000a_136  ถนนพงงา  ตำบลกระบี่ใหญ่  อำเภอเมือง_x000a_จังหวัดกระบี่   81000_x000a_โทร. 075-622067 , 075-611796_x000a_โทรสาร  075-611797_x000a_มือถือ  081-0862577_x000a_"/>
    <m/>
  </r>
  <r>
    <x v="680"/>
    <x v="5"/>
    <s v="กังหันลมแกนตั้งสูบน้ำ  โรงเรียนแม่ใจวิทยาคม   จังหวัดพะเยา"/>
    <x v="10"/>
    <s v="ผลงานสิ่งที่ส่งเข้าประกวดประจำปี  2552"/>
    <m/>
    <m/>
    <m/>
    <m/>
    <s v="นายศิรินาวิน    กาละจิตร_x000a_106/2  หมู่  1  ตำบลวังหงส์   อำเภอเมือง_x000a_จังหวัดแพร่   54000_x000a_โทร. 054-499023   โทรสาร  054-499332 _x000a_มือถือ  086-1794544_x000a_"/>
    <m/>
  </r>
  <r>
    <x v="681"/>
    <x v="5"/>
    <s v="เครื่องแยกข้าวสารเมล็ดสวย  รุ่น PW 200"/>
    <x v="1"/>
    <s v="ผลงานสิ่งที่ส่งเข้าประกวดประจำปี  2552"/>
    <m/>
    <m/>
    <m/>
    <m/>
    <s v="นายนิคม    อุ่นใจ_x000a_66  หมู่  10  ตำบลหนองบัว  อำเภอพยัคฆภูมิ –พิสัย   จังหวัดมหาสารคาม   44110_x000a_โทร. 043-790427   โทรสาร  043-790360   _x000a_มือถือ  084-9585838_x000a_"/>
    <m/>
  </r>
  <r>
    <x v="682"/>
    <x v="5"/>
    <s v="เครื่องบีบกล้วยตากด้วยระบบกลไกไฟฟ้า"/>
    <x v="23"/>
    <s v="ผลงานสิ่งที่ส่งเข้าประกวดประจำปี  2552"/>
    <m/>
    <m/>
    <m/>
    <m/>
    <s v="นายอุทัย     สุมามาลย์_x000a_95  ถนนมะโน   ตำบลในเวียง  อำเภอเมือง_x000a_จังหวัดน่าน  55000_x000a_โทร.  054-772864  ,  054-710962_x000a_โทรสาร  054-710711_x000a_มือถือ  081-7061932_x000a_"/>
    <m/>
  </r>
  <r>
    <x v="683"/>
    <x v="5"/>
    <s v="เครื่องอบเมล็ดข้าวเปลือก"/>
    <x v="1"/>
    <s v="ผลงานสิ่งที่ส่งเข้าประกวดประจำปี  2552"/>
    <m/>
    <m/>
    <m/>
    <m/>
    <s v="นายสิทธิพงษ์    บูรเจริญ_x000a_56  หมู่  15  ถนนสุรินทร์-ปราสาท  ตำบลเฉลียง_x000a_อำเภอเมือง   จังหวัดสุรินทร์  32000_x000a_โทร. 044-571639  โทรสาร  044-571110 ต่อ 101_x000a_มือถือ   084-6054099_x000a_"/>
    <m/>
  </r>
  <r>
    <x v="684"/>
    <x v="5"/>
    <s v="หม้อ  2  ชั้นใช้กวนผลไม้และอาหาร"/>
    <x v="2"/>
    <s v="ผลงานสิ่งที่ส่งเข้าประกวดประจำปี  2552"/>
    <m/>
    <m/>
    <m/>
    <m/>
    <s v="นายอรรถพล       ศิริปุณย์_x000a_201/2  หมู่  5   ซอยลำลูกกา  11/10  ถนนลำลูกกา_x000a_ตำบลคูคต   อ.ลำลูกกา   จ.ปทุมธานี  12130_x000a_โทร .02-9873541   _x000a_มือถือ  081-4590671_x000a_"/>
    <m/>
  </r>
  <r>
    <x v="685"/>
    <x v="5"/>
    <s v="นวัตกรรมชุดฝาครอบเพิ่มประสิทธิภาพเตาแก๊สหุงต้มในครัวเรือน"/>
    <x v="10"/>
    <s v="ผลงานสิ่งที่ส่งเข้าประกวดประจำปี  2552"/>
    <m/>
    <m/>
    <m/>
    <m/>
    <s v="นายจรินทร์     เจนจิตต์_x000a_134/149  หมู่  9  ถนนอุบล   ตำบลโพธิ์_x000a_อำเภอเมือง   จังหวัดศรีสะเกษ   33000_x000a_โทร.  045-617430  ,  045-612886               โทรสาร  045-612698_x000a_มือถือ  087-8785429_x000a_"/>
    <m/>
  </r>
  <r>
    <x v="686"/>
    <x v="5"/>
    <s v="เครื่องบดวัตถุดิบอาหารสัตว์"/>
    <x v="18"/>
    <s v="ผลงานสิ่งที่ส่งเข้าประกวดประจำปี  2552"/>
    <m/>
    <m/>
    <m/>
    <m/>
    <s v="นายสุทิน     เทพมุสิก_x000a_108  หมู่  8  ตำบลตำแย  อำเภอพยุห์_x000a_จังหวัดศรีสะเกษ   33320_x000a_โทร. 045-612886   โทรสาร  045-361369_x000a_"/>
    <m/>
  </r>
  <r>
    <x v="687"/>
    <x v="5"/>
    <s v="กังหันลมผลิตไฟฟ้า"/>
    <x v="10"/>
    <s v="ผลงานสิ่งที่ส่งเข้าประกวดประจำปี  2552"/>
    <m/>
    <m/>
    <m/>
    <m/>
    <s v="นายฉัตรชัย    โกสุม_x000a_38/1  หมู่  5  ตำบลหนองเต่า  อำเภอเมือง_x000a_จังหวัดอุทัยธานี   61000_x000a_โทร. 056-506068  , 056-511582               โทรสาร  056-511901 _x000a_มือถือ  081-9730499_x000a_"/>
    <m/>
  </r>
  <r>
    <x v="688"/>
    <x v="5"/>
    <s v="กังหันวิด  (ตัก)  น้ำ"/>
    <x v="10"/>
    <s v="ผลงานสิ่งที่ส่งเข้าประกวดประจำปี  2552"/>
    <m/>
    <m/>
    <m/>
    <m/>
    <s v="นายประสิทธิ์    รจิตรังสรรค์_x000a_73/5  ถนนราเมศวร   ตำบลในเมือง_x000a_อำเภอเมือง   จังหวัดพิษณุโลก  65000_x000a_โทร. 055-302454    _x000a_มือถือ  089-6388138_x000a_"/>
    <m/>
  </r>
  <r>
    <x v="689"/>
    <x v="5"/>
    <s v="กังหันทรงกระบอก"/>
    <x v="10"/>
    <s v="ผลงานสิ่งที่ส่งเข้าประกวดประจำปี  2552"/>
    <m/>
    <m/>
    <m/>
    <m/>
    <s v="นายประสิทธิ์    รจิตรังสรรค์_x000a_73/5  ถนนราเมศวร   ตำบลในเมือง_x000a_อำเภอเมือง   จังหวัดพิษณุโลก  65000_x000a_โทร. 055-302454    _x000a_มือถือ  089-6388138_x000a_"/>
    <m/>
  </r>
  <r>
    <x v="690"/>
    <x v="5"/>
    <s v="เขื่อนและฝายข้อต่อยาง"/>
    <x v="10"/>
    <s v="ผลงานสิ่งที่ส่งเข้าประกวดประจำปี  2552"/>
    <m/>
    <m/>
    <m/>
    <m/>
    <s v="นายประสิทธิ์    รจิตรังสรรค์_x000a_73/5  ถนนราเมศวร   ตำบลในเมือง_x000a_อำเภอเมือง   จังหวัดพิษณุโลก  65000_x000a_โทร. 055-302454    _x000a_มือถือ  089-6388138_x000a_"/>
    <m/>
  </r>
  <r>
    <x v="691"/>
    <x v="5"/>
    <s v="เครื่องแกะกะลา   2  พลัง"/>
    <x v="24"/>
    <s v="ผลงานสิ่งที่ส่งเข้าประกวดประจำปี  2552"/>
    <m/>
    <m/>
    <m/>
    <m/>
    <s v="นางสาววรรณฉวี     คามีศักดิ์_x000a_10  หมู่  2  ตำบลข้าวเม่า  อำเภออุทัย_x000a_จังหวัดพระนครศรีอยุธยา   13000_x000a_โทร .035-243617  ,  035-251491_x000a_โทรสาร  035-251491   _x000a_มือถือ  089-9150381 , 085-5530605_x000a_"/>
    <m/>
  </r>
  <r>
    <x v="692"/>
    <x v="5"/>
    <s v="เครื่องย่อยวัชพืชลดโลกร้อน"/>
    <x v="25"/>
    <s v="ผลงานสิ่งที่ส่งเข้าประกวดประจำปี  2552"/>
    <m/>
    <m/>
    <m/>
    <m/>
    <s v="นายศุภชัย    แสงบัวท้าว_x000a_87  หมู่  14  ตำบลเขวาไร่  อำเภอโกสุมพิสัย_x000a_จังหวัดมหาสารคาม   44140_x000a_โทร.  043-272129    โทรสาร  043-272129_x000a_มือถือ  086-2205567_x000a_"/>
    <m/>
  </r>
  <r>
    <x v="693"/>
    <x v="5"/>
    <s v="รถตัดหญ้าก้านยาว"/>
    <x v="25"/>
    <s v="ผลงานสิ่งที่ส่งเข้าประกวดประจำปี  2552"/>
    <m/>
    <m/>
    <m/>
    <m/>
    <s v="นายวินัย     ช่างทองคลองสี่_x000a_52  หมู่  3  ตำบลลำไทร  อำเภอวังน้อย_x000a_จังหวัดพระนครศรีอยุธยา   13170_x000a_โทร. 035-272235   โทรสาร  035-215049_x000a_มือถือ  089-6611202_x000a_"/>
    <m/>
  </r>
  <r>
    <x v="694"/>
    <x v="5"/>
    <s v="กังหันลมผลิตไฟฟ้าและสูบน้ำความเร็วรอบต่ำ"/>
    <x v="10"/>
    <s v="ผลงานสิ่งที่ส่งเข้าประกวดประจำปี  2552"/>
    <m/>
    <m/>
    <m/>
    <m/>
    <s v="นายนที    ศรีทอง_x000a_100/517   หมู่  6  ถนนคุ้มเกล้า  แขวงลำปลาทิว_x000a_เขตลาดกระบัง    กทม.   10520_x000a_โทร. 02-5576125  ,  02-9412815-6              โทรสาร  02-9412873 _x000a_มือถือ  089-4103905_x000a_"/>
    <m/>
  </r>
  <r>
    <x v="695"/>
    <x v="5"/>
    <s v="เครื่องสีข้าวขนาดเล็ดแบบเปิด"/>
    <x v="1"/>
    <s v="ผลงานสิ่งที่ส่งเข้าประกวดประจำปี  2553"/>
    <m/>
    <m/>
    <m/>
    <m/>
    <s v="นายสุรพงศ์    บางพาน_x000a_501/167  หมู่  3  ตำบลสันทราย   อำเภอสันทราย_x000a_จังหวัดเชียงใหม่   50210_x000a_โทร. 053-892780 ต่อ 2350  โทรสาร 053- 213183 _x000a_มือถือ   089-7594645_x000a_"/>
    <m/>
  </r>
  <r>
    <x v="696"/>
    <x v="5"/>
    <s v="หอกลั่นเอทานอลประสิทธิภาพสูง"/>
    <x v="10"/>
    <s v="ผลงานสิ่งที่ส่งเข้าประกวดประจำปี  2553"/>
    <m/>
    <m/>
    <m/>
    <m/>
    <s v="นายอภิชาติ    บุญทาวัน_x000a_799  หมู่  11   ตำบลสูงเนิน  อำเภอสูงเนิน_x000a_จังหวัดนครราชสีมา   30170_x000a_โทร. 044-225666  , 044-224578 , 044224234_x000a_โทรสาร  044-224154 , 044--224154_x000a_มือถือ  089-4243395_x000a_"/>
    <m/>
  </r>
  <r>
    <x v="697"/>
    <x v="5"/>
    <s v="ระบบบำบัดน้ำเสียเพื่อการเกษตร"/>
    <x v="10"/>
    <s v="ผลงานสิ่งที่ส่งเข้าประกวดประจำปี  2553"/>
    <m/>
    <m/>
    <m/>
    <m/>
    <s v="นายปริญญา    นิลวัชราภรณ์_x000a_45/82  ซอยวัดสุขใจ 13  แขวงสามวาตะวันออก_x000a_เขตคลองสามวา   กทม.  10510_x000a_โทร.  02-9061653 , 029883655 ต่อ 3109                       _x000a_ โทรสาร 02-9883655 ต่อ 3109 _x000a_มือถือ  086-9079316_x000a_"/>
    <m/>
  </r>
  <r>
    <x v="698"/>
    <x v="5"/>
    <s v="เครื่องล้างแผ่นปลูก “ไฮโดรโปนิคส์”"/>
    <x v="47"/>
    <s v="ผลงานสิ่งที่ส่งเข้าประกวดประจำปี  2553"/>
    <m/>
    <m/>
    <m/>
    <m/>
    <s v="นายสมนึก    กรอกกลาง_x000a_44/13  หมู่  6   ตำบลบางพระ   อำเภอศรีราชา_x000a_จังหวัดชลบุรี   20210_x000a_โทร.   038-237013   โทรสาร  038-238290 _x000a_มือถือ  089-6017360_x000a_"/>
    <m/>
  </r>
  <r>
    <x v="699"/>
    <x v="5"/>
    <s v="เครื่องนวดแมงลักขนาดเล็ด"/>
    <x v="55"/>
    <s v="ผลงานสิ่งที่ส่งเข้าประกวดประจำปี  2553"/>
    <m/>
    <m/>
    <m/>
    <m/>
    <s v="นายมงคล    ตุ่นเฮ้า_x000a_65  หมู่  8  ตำบลดงใหญ่  อำเภอวาปีปทุม_x000a_จังหวัดมหาสารคาม   44120_x000a_โทร.  043-255038    โทรสาร  043-255038_x000a_มือถือ  082-1723595_x000a_"/>
    <m/>
  </r>
  <r>
    <x v="700"/>
    <x v="5"/>
    <s v="มอเตอร์ดีซีแบบใหม่"/>
    <x v="10"/>
    <s v="ผลงานสิ่งที่ส่งเข้าประกวดประจำปี  2553"/>
    <m/>
    <m/>
    <m/>
    <m/>
    <s v="นายธงชัย    ทิพยจันทร์_x000a_182  หมู่  4  ถนนปางสีดา   ตำบลท่าแยก_x000a_อำเภอเมือง   จังหวัดสระแก้ว   27000_x000a_โทร.  037-437023_x000a_มือถือ  086-7810745_x000a_"/>
    <m/>
  </r>
  <r>
    <x v="701"/>
    <x v="5"/>
    <s v="การออกแบบและสร้างเครื่องสับยอดอ้อยเพื่อเป็นอาหารโคนม"/>
    <x v="6"/>
    <s v="ผลงานสิ่งที่ส่งเข้าประกวดประจำปี  2553"/>
    <m/>
    <m/>
    <m/>
    <m/>
    <s v="ว่าที่ ร.ต.ชัยณรงค์    หล่มช่างคำ_x000a_2  หมู่  8  ตำบลนางาม   อำเภอมัญจาคีรี_x000a_ จ.ขอนแก่น   40160_x000a_โทร.  043- 255038 _x000a_มือถือ  087-9451522_x000a_"/>
    <m/>
  </r>
  <r>
    <x v="702"/>
    <x v="5"/>
    <s v="ชุดใบมีดตัดหญ้า  มหัศจรรย์"/>
    <x v="25"/>
    <s v="ผลงานสิ่งที่ส่งเข้าประกวดประจำปี  2553"/>
    <m/>
    <m/>
    <m/>
    <m/>
    <s v="นายจรัญ    เกิดแก้ว_x000a_373  หมู่  10  ตำบลบ้านพริก_x000a_อำเภอบ้านนา   จังหวัดนครนายก   26110_x000a_มือถือ  081-6951732_x000a_"/>
    <m/>
  </r>
  <r>
    <x v="703"/>
    <x v="5"/>
    <s v="เครื่องผลิตข้าวกล้องงอกขนาดเล็กในครัวเรือน"/>
    <x v="1"/>
    <s v="ผลงานสิ่งที่ส่งเข้าประกวดประจำปี  2553"/>
    <m/>
    <m/>
    <m/>
    <m/>
    <s v="นางสาวสุนัน     ปานสาคร_x000a_130/451  ถนนรังสิต-นครนายก  ตำบลลำผักกูด  อำเภอธัญบุรี   จังหวัดปทุมธานี   12110_x000a_โทร. 02-5493579   โทรสาร  02-5493581_x000a_มือถือ  089-6712945_x000a_"/>
    <m/>
  </r>
  <r>
    <x v="704"/>
    <x v="5"/>
    <s v="บ่อก๊าซชีวภาพแบบกรมปศุสัตว์ขนาดเล็ก"/>
    <x v="18"/>
    <s v="ผลงานสิ่งที่ส่งเข้าประกวดประจำปี  2553"/>
    <m/>
    <m/>
    <m/>
    <m/>
    <s v="นายสมคิด     พรหมมา_x000a_135/93  หมู่  3  ถนนป่าแดด  ตำบลป่าแดด หมู่ 3 อำเภอเมือง   จังหวัดเชียงใหม่   50100_x000a_โทร. 053-825176  , 053-311836              โทรสาร  053-825176 , 053-311836 _x000a_มือถือ  085-0299437_x000a_"/>
    <m/>
  </r>
  <r>
    <x v="705"/>
    <x v="5"/>
    <s v="เครื่องตัดขนมขบเคี้ยวและขนมกวนรูปทรงสี่เหลี่ยม"/>
    <x v="10"/>
    <s v="ผลงานสิ่งที่ส่งเข้าประกวดประจำปี  2553"/>
    <m/>
    <m/>
    <m/>
    <m/>
    <s v="นายสัมพันธ์     ศรีสุริยวงษ์_x000a_สถาบันวิจัยวิทยาศาสตร์และเทคโนโลยีแห่งประเทศไทย_x000a_33 หมู่ 3  ถนนเลียบคลองห้า  ตำบลคลองห้า_x000a_อำเภอคลองหลวง    จังหวัดปทุมธานี  12120_x000a_โทร.  02-8891197 , 02-5779133              โทรสาร  02-5779123  มือถือ  081-6297628_x000a_"/>
    <m/>
  </r>
  <r>
    <x v="706"/>
    <x v="5"/>
    <s v="เครื่องวิเคราะห์กาลอากาศ"/>
    <x v="10"/>
    <s v="ผลงานสิ่งที่ส่งเข้าประกวดประจำปี  2553"/>
    <m/>
    <m/>
    <m/>
    <m/>
    <s v="นายณัฐเกียรติ    วีรศิลป์_x000a_18  หมู่  7  ซอยคลองมะพลับ 2   ถนนพิษณุโลก-  กำแพงดิน   ตำบลท่าโพธิ์   อำเภอเมืองพิษณุโลก_x000a_จังหวัดพิษณุโลก  65000_x000a_โทร. 055-322155  ,  055-411977  ต่อ  22260_x000a_โทรสาร  055-411977  ต่อ  22366  _x000a_มือถือ  080-6392776_x000a_"/>
    <m/>
  </r>
  <r>
    <x v="707"/>
    <x v="5"/>
    <s v="เครื่องอุ่นน้ำป้อนสำหรับหม้อน้ำขนาดเล็กแบบท่อขด"/>
    <x v="10"/>
    <s v="ผลงานสิ่งที่ส่งเข้าประกวดประจำปี  2553"/>
    <m/>
    <m/>
    <m/>
    <m/>
    <s v="นายอุทัย     ผ่องรัศมี_x000a_16  หมู่  5  ซอยวัดห้วยเสือ   ถนนเพชรบุรี-หาดเจ้าสำราญ   ตำบลโพไร่หวาน  อำเภอเมือง_x000a_จังหวัดเพชรบุรี  76000_x000a_โทร. 032-414455    โทรสาร  032-414455    _x000a_มือถือ  081-9399069_x000a_"/>
    <m/>
  </r>
  <r>
    <x v="708"/>
    <x v="5"/>
    <s v="เครื่องหยอดเมล็ดพันธุ์ข้าวในนาน้ำตม"/>
    <x v="1"/>
    <s v="ผลงานสิ่งที่ส่งเข้าประกวดประจำปี  2553"/>
    <m/>
    <m/>
    <m/>
    <m/>
    <s v="นายพิษณุ    สุขเหม_x000a_240  หมู่  3  ตำบลดงเสือเหลือง  อำเภอโพธิ์ประทับช้าง   จังหวัดพิจิตร  66190_x000a_โทร .026-691151  โทรสาร  056-691151   _x000a_มือถือ  085-9432693_x000a_"/>
    <m/>
  </r>
  <r>
    <x v="709"/>
    <x v="5"/>
    <s v="อุปกรณ์รองรับผงฝุ่นหรือเศษเหล็ก"/>
    <x v="10"/>
    <s v="ผลงานสิ่งที่ส่งเข้าประกวดประจำปี  2553"/>
    <m/>
    <m/>
    <m/>
    <m/>
    <s v="นายไพศาล     มีสุข_x000a_30/1  หมู่  6  ถนนตลิ่งชัน-สุพรรณบุรี    ตำบล     เ สาธงหิน   อำเภอบางใหญ่    จังหวัดนนทบุรี 11140_x000a_มือถือ  089-6638199_x000a_"/>
    <m/>
  </r>
  <r>
    <x v="710"/>
    <x v="5"/>
    <s v="อุปกรณ์เติมอ๊อกซิเจนด้วยแรงลมขับดัน"/>
    <x v="10"/>
    <s v="ผลงานสิ่งที่ส่งเข้าประกวดประจำปี  2553"/>
    <m/>
    <m/>
    <m/>
    <m/>
    <s v="นายไพศาล      มีสุข_x000a_30/1  หมู่  6  ถนนตลิ่งชัน-สุพรรณบุรี    ตำบล     เ สาธงหิน   อำเภอบางใหญ่    จังหวัดนนทบุรี 11140_x000a_มือถือ  089-6638199_x000a_"/>
    <m/>
  </r>
  <r>
    <x v="711"/>
    <x v="5"/>
    <s v="เครื่องสีข้าวซ้อมมิอ"/>
    <x v="1"/>
    <s v="ผลงานสิ่งที่ส่งเข้าประกวดประจำปี  2553"/>
    <m/>
    <m/>
    <m/>
    <m/>
    <s v="นายมานพ     ลี้โกมลชัย_x000a_600/1185   หมู่  14  ตำบลคูคต   อำเภอลำลูกกา_x000a_จังหวัดปทุมธานี    12130_x000a_โทร. 02-9093237 _x000a_มือถือ  081-8378144_x000a_"/>
    <m/>
  </r>
  <r>
    <x v="712"/>
    <x v="5"/>
    <s v="เครื่องปอกฝรั่งเพื่อการผลิตฝรั่งแช่บ๊วย"/>
    <x v="56"/>
    <s v="ผลงานสิ่งที่ส่งเข้าประกวดประจำปี  2553"/>
    <m/>
    <m/>
    <m/>
    <m/>
    <s v="นายสุดสายสิน     แก้วเรือง_x000a_34/331  หมู่  9  ซอย  47  ถนนวิภาวดีรังสิต  แขวงสนามบิน   เขตดอนเมือง  กทม.  10210_x000a_โทร. 02-5613482   โทรสาร  02-5613482  _x000a_มือถือ  085-1087091_x000a_"/>
    <m/>
  </r>
  <r>
    <x v="713"/>
    <x v="5"/>
    <s v="แปรงไร้ขน"/>
    <x v="10"/>
    <s v="ผลงานสิ่งที่ส่งเข้าประกวดประจำปี  2553"/>
    <m/>
    <m/>
    <m/>
    <m/>
    <s v="นายสมศักดิ์      แก้วมณี_x000a_155  หมู่  13  ตำบลหนองเรือ  อำเภอหนองเรือ_x000a_จังหวัดขอนแก่น  40210_x000a_โทร. 043-294051   ,  043-255038_x000a_โทรสาร  043-255038_x000a_มือถือ  087-3514467_x000a_"/>
    <m/>
  </r>
  <r>
    <x v="714"/>
    <x v="5"/>
    <s v="สีนาโน"/>
    <x v="10"/>
    <s v="ผลงานสิ่งที่ส่งเข้าประกวดประจำปี  2553"/>
    <m/>
    <m/>
    <m/>
    <m/>
    <s v="นายสมศักดิ์      แก้วมณี_x000a_155  หมู่  13  ตำบลหนองเรือ  อำเภอหนองเรือ_x000a_จังหวัดขอนแก่น  40210_x000a_โทร. 043-294051   ,  043-255038_x000a_โทรสาร  043-255038_x000a_มือถือ  087-3514467_x000a_"/>
    <m/>
  </r>
  <r>
    <x v="715"/>
    <x v="5"/>
    <s v="เครื่องแปลงขยะชีวมวลเป็นสารชีวภาพปรับปรุงดินภายใน  24  ชม. ระบบทำงานอย่างต่อเนื่อง"/>
    <x v="10"/>
    <s v="ผลงานสิ่งที่ส่งเข้าประกวดประจำปี  2553"/>
    <m/>
    <m/>
    <m/>
    <m/>
    <s v="นายสมบูรณ์    พิทยรังสฤษฎ์_x000a_1  หมู่  10  ซอยวัดมหาวงษ์   ถนนปู่เจ้าสมิงพราย_x000a_ตำบลสำโรง  อำเภอพระประแดง  จังหวัดสมุทรปราการ  10130_x000a_โทร.  02-7485313-5  โทรสาร  02-3990365_x000a_มือถือ  081-8242349  _x000a_"/>
    <m/>
  </r>
  <r>
    <x v="716"/>
    <x v="5"/>
    <s v="เครื่องเก็บตัวอย่างสิ่งแปลกปนในอากาศ"/>
    <x v="10"/>
    <s v="ผลงานสิ่งที่ส่งเข้าประกวดประจำปี  2553"/>
    <m/>
    <m/>
    <m/>
    <m/>
    <s v="นายอุดมศักดิ์    เลิศสุชาตวนิช_x000a_14/116  ถนนประเสริฐมนูกิจ  แขวงเสนานิคม_x000a_เขตจตุจักร  กทม.  10900_x000a_มือถือ  089-1743695"/>
    <m/>
  </r>
  <r>
    <x v="717"/>
    <x v="5"/>
    <s v="เครื่องคว้านเมล็ดลำไยแบบ  2  หัวคว้าน"/>
    <x v="57"/>
    <s v="ผลงานสิ่งที่ส่งเข้าประกวดประจำปี  2553"/>
    <m/>
    <m/>
    <m/>
    <m/>
    <s v="นายเกรียงไกร    ธารพรศรี_x000a_128/11  หมู่  1  ถนนห้วยแก้ว  ตำบลช้างเผือก_x000a_อำเภอเมือง   จังหวัดเชียงใหม่  50300_x000a_โทร. 053-921444   โทรสาร  053-213183_x000a_มือถือ  081-5304469_x000a_"/>
    <m/>
  </r>
  <r>
    <x v="718"/>
    <x v="5"/>
    <s v="ชุดอุปกรณ์ปลูกพืชโดยไม่ใช้ดิน สำหรับห้องพักอาศัย  หอ  คอนโดฯ"/>
    <x v="47"/>
    <s v="ผลงานสิ่งที่ส่งเข้าประกวดประจำปี  2553"/>
    <m/>
    <m/>
    <m/>
    <m/>
    <s v="นายเจษฎาพล    จิตติพัฒนวิทย์_x000a_222/53  ตำบลฟ้าฮ่าม  อำเภอเมือง   จังหวัดเชียงใหม่  50000_x000a_โทร.  053-885643_x000a_มือถือ  086-6567743_x000a_"/>
    <m/>
  </r>
  <r>
    <x v="719"/>
    <x v="5"/>
    <s v="เครื่องเจาะไข่ระบบนิวแมติกส์"/>
    <x v="53"/>
    <s v="ผลงานสิ่งที่ส่งเข้าประกวดประจำปี  2553"/>
    <m/>
    <m/>
    <m/>
    <m/>
    <s v="นางสาวอิสรี     ศรีคูณ_x000a_3/401  ซอยแจ้งวัฒนะ  14   แขวงทุ่งสองห้อง  _x000a_เขตหลักสี่  กทม.  10210_x000a_โทร. 056-219100-29   โทรสาร  056-882523_x000a_มือถือ  082-9787773_x000a_"/>
    <m/>
  </r>
  <r>
    <x v="720"/>
    <x v="5"/>
    <s v="เครื่องแยกเมล็ดข้าวโพด"/>
    <x v="13"/>
    <s v="ผลงานสิ่งที่ส่งเข้าประกวดประจำปี  2553"/>
    <m/>
    <m/>
    <m/>
    <m/>
    <s v="นายวิเชียร     แก้วมณี_x000a_75  หมู่ 9  ตำบลตะเคียน  อำเภอกาบเชิง_x000a_จังหวัดสุรินทร์  32210_x000a_โทร. 044147415 , 044-390096_x000a_โทรสาร  044-390109_x000a_มือถือ  085-7773556_x000a_"/>
    <m/>
  </r>
  <r>
    <x v="721"/>
    <x v="5"/>
    <s v="เครื่องเพิ่มออกซิเจนสำหรับเครื่องยนต์และเครื่องเพิ่มอุณหภูมิน้ำมันดีเซล"/>
    <x v="10"/>
    <s v="ผลงานสิ่งที่ส่งเข้าประกวดประจำปี  2553"/>
    <m/>
    <m/>
    <m/>
    <m/>
    <s v="นายสมมารถ    สิงห์ชัย_x000a_243/191 หมู่ 6  ถนนเก้ากิโล   ตำบลทุ่งสุขลา_x000a_อำเภอศรีราชา   จังหวัดชลบุรี  10230_x000a_โทร. 038-112248-9 , 038-145107_x000a_โทรสาร  038-145108 _x000a_"/>
    <m/>
  </r>
  <r>
    <x v="722"/>
    <x v="5"/>
    <s v="เครื่องดำนาพอเพียง"/>
    <x v="1"/>
    <s v="ผลงานสิ่งที่ส่งเข้าประกวดประจำปี  2553"/>
    <m/>
    <m/>
    <m/>
    <m/>
    <s v="นายวันชัย     พุ่มพฤกษ์_x000a_62/86  หมู่  6  ตำบลโพกรวม   อำเภอเมือง_x000a_จังหวัดสิงห์บุรี   16000_x000a_โทร.036-505159_x000a_มือถือ  083-1082128_x000a_"/>
    <m/>
  </r>
  <r>
    <x v="723"/>
    <x v="5"/>
    <s v="เครื่องทำความสะอาดบ่อ"/>
    <x v="18"/>
    <s v="ผลงานสิ่งที่ส่งเข้าประกวดประจำปี  2553"/>
    <m/>
    <m/>
    <m/>
    <m/>
    <s v="นางสาวธนาวดี     พิมราช_x000a_126  หมู่  1  ตำบลกาบิน   อำเภอกุดข้าวปุ้น จังหวัดอุบลราชธานี   34270_x000a_โทร. 045-211062  ,  077- 505734-5         โทรสาร 077-505734-5_x000a_มือถือ  081-7259556  _x000a_"/>
    <m/>
  </r>
  <r>
    <x v="724"/>
    <x v="5"/>
    <s v="เครื่องคัดเมล็ดมะม่วงหิมพานต์"/>
    <x v="58"/>
    <s v="ผลงานสิ่งที่ส่งเข้าประกวดประจำปี  2553"/>
    <m/>
    <m/>
    <m/>
    <m/>
    <s v="นายตะวันรุ่ง    รัตนอุไร_x000a_63    ตำบลเมืองเหนือ   อำเภอเมือง             จังหวัดศรีสะเกษ  33000  มือถือ  089-4232389_x000a_"/>
    <m/>
  </r>
  <r>
    <x v="725"/>
    <x v="5"/>
    <s v="ตู้ฟักไข่ระบบอากาศหมุนวนจากตู้เย็นเก่า"/>
    <x v="53"/>
    <s v="ผลงานสิ่งที่ส่งเข้าประกวดประจำปี  2553"/>
    <m/>
    <m/>
    <m/>
    <m/>
    <s v="นายนภพล     รัตนสุนทร_x000a_154/7  หมู่  5   ซอยนครนายก-สาลิกา  3  _x000a_ถนนนครนายก-รังสิต   ตำบลบ้านใหญ่_x000a_อำเภอเมือง   จังหวัดนครนายก   26000_x000a_โทร. 037-312641 , 037-3121025              โทรสาร  037-311025  มือถือ  086-0997755_x000a_"/>
    <m/>
  </r>
  <r>
    <x v="726"/>
    <x v="5"/>
    <s v="กลไกชุดเก็บเกี่ยวในรถตัดอ้อย"/>
    <x v="6"/>
    <s v="ผลงานสิ่งที่ส่งเข้าประกวดประจำปี  2553"/>
    <m/>
    <m/>
    <m/>
    <m/>
    <s v="นายสามารถ    ลี้ธีระนานนท์_x000a_184   หมู่   11   ตำบลหันคา   อำเภอหันคา      จังหวัดชัยนาท  17130_x000a_โทร.  056-452222   โทรสาร  056-422315_x000a_มือถือ  081-9720162_x000a_"/>
    <m/>
  </r>
  <r>
    <x v="727"/>
    <x v="5"/>
    <s v="เตาเผาฝุ่น"/>
    <x v="10"/>
    <s v="ผลงานสิ่งที่ส่งเข้าประกวดประจำปี  2553"/>
    <m/>
    <m/>
    <m/>
    <m/>
    <s v="นายไพศาล     ชอบอรุณ_x000a_17/36  ซอยลาดพร้าว  43   ถนนลาดพร้าว_x000a_แขวงสามเสนนอก  เขตห้วยขวาง  กทม. 10310_x000a_โทร. 02-5133122   โทรสาร  02-5135787_x000a_มือถือ  081-8231442_x000a_"/>
    <m/>
  </r>
  <r>
    <x v="728"/>
    <x v="5"/>
    <s v="เครื่องกลับกองปุ๋ยหมักระบบไฟฟ้า"/>
    <x v="2"/>
    <s v="ผลงานสิ่งที่ส่งเข้าประกวดประจำปี  2553"/>
    <m/>
    <m/>
    <m/>
    <m/>
    <s v="นางวิชชุดา    ดำดี_x000a_245  หมู่ 2  ตำบลอ่าวลึกเหนือ  อำเภออ่าวลึก_x000a_จังหวัดกระบี่  81110_x000a_โทรสาร  075-619209_x000a_มือถือ  084-0642400_x000a_"/>
    <m/>
  </r>
  <r>
    <x v="729"/>
    <x v="5"/>
    <s v="เครื่องนึ่งและอบไล่ความชื้นผลปาล์ม"/>
    <x v="19"/>
    <s v="ผลงานสิ่งที่ส่งเข้าประกวดประจำปี  2553"/>
    <m/>
    <m/>
    <m/>
    <m/>
    <s v="นายอธิราษฎร์     ดำดี_x000a_245  หมู่ 2  ตำบลอ่าวลึกเหนือ  อำเภออ่าวลึก_x000a_จังหวัดกระบี่  81110_x000a_โทรสาร  075-619209_x000a_มือถือ  081-5975522_x000a_"/>
    <m/>
  </r>
  <r>
    <x v="730"/>
    <x v="5"/>
    <s v="เครื่องฉีกทะลายปาล์มน้ำมัน"/>
    <x v="19"/>
    <s v="ผลงานสิ่งที่ส่งเข้าประกวดประจำปี  2553"/>
    <m/>
    <m/>
    <m/>
    <m/>
    <s v="นายอธิราษฎร์     ดำดี_x000a_245  หมู่ 2  ตำบลอ่าวลึกเหนือ  อำเภออ่าวลึก_x000a_จังหวัดกระบี่  81110_x000a_โทรสาร  075-619209_x000a_มือถือ  081-5975522_x000a_"/>
    <m/>
  </r>
  <r>
    <x v="731"/>
    <x v="5"/>
    <s v="เครื่องหว่านปุ๋ยคอกในนาข้าวแบบพ่วงรถไถเดินตาม"/>
    <x v="2"/>
    <s v="ผลงานสิ่งที่ส่งเข้าประกวดประจำปี  2553"/>
    <m/>
    <m/>
    <m/>
    <m/>
    <s v="นายนภา    แสงไชยราช_x000a_16/40  หมู่   7   ถนนจรดวิถีถ่อง   ตำบลย่านยาว_x000a_อำเภอสวรรคโลก   จังหวัดสุโขทัย   64110_x000a_โทร.  055-641076  โทรสาร  055-641080_x000a_มือถือ  089-8599472  _x000a_"/>
    <m/>
  </r>
  <r>
    <x v="732"/>
    <x v="5"/>
    <s v="รถไถอัจฉริยะ"/>
    <x v="10"/>
    <s v="ผลงานสิ่งที่ส่งเข้าประกวดประจำปี  2553"/>
    <m/>
    <m/>
    <m/>
    <m/>
    <s v="นายธีรศักดิ์      อินทร์สิงห์_x000a_43/183  หมู่  98  ตำบลวัดไทร  อำเภอเมือง_x000a_จังหวัดนครสวรรค์  60000_x000a_โทร.  056-355576_x000a_มือถือ  086-4402216_x000a_"/>
    <m/>
  </r>
  <r>
    <x v="733"/>
    <x v="5"/>
    <s v="การพัฒนาเครื่องกลั่นสมุนไพรสดที่มีประสิทธิภาพสูง"/>
    <x v="2"/>
    <s v="ผลงานสิ่งที่ส่งเข้าประกวดประจำปี  2553"/>
    <m/>
    <m/>
    <m/>
    <m/>
    <s v="นายธงชัย     ฉายศิริ_x000a_109/51   หมู่   9   ถนนพิบูลสงคราม      ตำบลสวนใหญ่  อำเภอเมือง  จังหวัดนนทบุรี 11000_x000a_โทร. 02-9132424  _x000a_มือถือ  085-1473130_x000a_"/>
    <m/>
  </r>
  <r>
    <x v="734"/>
    <x v="5"/>
    <s v="เครื่องผลิตพลังงานไฟฟ้าแบบใช้น้ำหมุนเวียนแบบแมนนวลและแบบอัตโนมัติ"/>
    <x v="10"/>
    <s v="ผลงานสิ่งที่ส่งเข้าประกวดประจำปี  2553"/>
    <m/>
    <m/>
    <m/>
    <m/>
    <s v="นายธวัชชัย    ไร่ดี_x000a_601  หมู่  13  ตำบลบ้ายเขว้า   อำเภอบ้านเขว้า   จังหวัดชัยภูมิ    36170_x000a_โทร.  044-891207 , 02-5294045_x000a_โทรสาร  02-5292580_x000a_มือถือ  088-6543816_x000a_"/>
    <m/>
  </r>
  <r>
    <x v="735"/>
    <x v="5"/>
    <s v="เครื่องอินเวอร์เตอร์ควบคุมสภาวะอากาศในโรงเรือนปศุสัตว์แบบปิดเพื่อการประหยัดพลังงานไฟฟ้า"/>
    <x v="10"/>
    <s v="ผลงานสิ่งที่ส่งเข้าประกวดประจำปี  2553"/>
    <m/>
    <m/>
    <m/>
    <m/>
    <s v="นายมงคล    กงศ์หิรัญ_x000a_32/130  หมู่  3  ซอยวัดตะกล่ำ   ถนนสุขุมวิท 103_x000a_แขวงหนองบอน  เขตประเวศ  กทม.  10250_x000a_โทร. 02-7471010 , 02-4709042_x000a_ โทรสาร  02-4709033_x000a_มือถือ  089-4922966_x000a_"/>
    <m/>
  </r>
  <r>
    <x v="736"/>
    <x v="5"/>
    <s v="ก๊อกน้ำปิดอัตโนมัติ"/>
    <x v="10"/>
    <s v="ผลงานสิ่งที่ส่งเข้าประกวดประจำปี  2553"/>
    <m/>
    <m/>
    <m/>
    <m/>
    <s v="นายมังกร    สุพรรณชาติ_x000a_163/1  หมู่  9   บ้านบ่อสาม   ตำบลนิคมสร้าง -ตนเอง  อำเภอพิมาย  จังหวัดนครราชสีมา  30110_x000a_มือถือ  081-9660300_x000a_"/>
    <m/>
  </r>
  <r>
    <x v="737"/>
    <x v="5"/>
    <s v="นวัตกรรมเครื่องแปรรูปข้าวและอาหาร  โดยภูมิปัญญาไทย  12  รูปแบบการทำงานในเครื่องเดียว"/>
    <x v="1"/>
    <s v="ผลงานสิ่งที่ส่งเข้าประกวดประจำปี  2553"/>
    <m/>
    <m/>
    <m/>
    <m/>
    <s v="นายสุรพล     ภูมิพระบุ_x000a_423/70   หมู่  10  หมู่บ้านเมืองประชา   ถนน-มิตรภาพ  อำเภอเมือง  จังหวัดขอนแก่น  40000_x000a_โทร. 043-393961 , 043-362148_x000a_โทรสาร 043-362149   มือถือ  081-9549793_x000a_"/>
    <m/>
  </r>
  <r>
    <x v="738"/>
    <x v="5"/>
    <s v="พัดลมไอน้ำแบบระเหยตัว"/>
    <x v="10"/>
    <s v="ผลงานสิ่งที่ส่งเข้าประกวดประจำปี  2553"/>
    <m/>
    <m/>
    <m/>
    <m/>
    <s v="นายกฤษฎา    กาญจนกุล_x000a_98/127  หมู่  4  ตำบลคลองข่อย   อำเภอปากเกร็ด_x000a_จังหวัดนนทบุรี   11150_x000a_โทร.02-5971669  โทรสาร02-5971668_x000a_มือถือ  081-9254287_x000a_"/>
    <m/>
  </r>
  <r>
    <x v="739"/>
    <x v="5"/>
    <s v="เครื่องต้นแบบเครื่องฉายรังสีอินฟราเรด  เพื่อกำจัดแมลงในข้าวสารหอมมะลิอินทรีย์"/>
    <x v="1"/>
    <s v="ผลงานสิ่งที่ส่งเข้าประกวดประจำปี  2553"/>
    <m/>
    <m/>
    <m/>
    <m/>
    <s v="นายวิทยา    อินทร์สอน_x000a_3/1  หมู่  8   ถนนปัทมานนท์   ตำบลแกใหญ่_x000a_อำเภอเมือง   จังหวัดสุรินทร์  32000_x000a_โทร. 044-511190 ต่อ 122  โทรสาร 044-515052_x000a_มือถือ  085-3049489 _x000a_"/>
    <m/>
  </r>
  <r>
    <x v="740"/>
    <x v="5"/>
    <s v="เครื่องกลั่นน้ำมันหอมระเหยอย่างง่าย"/>
    <x v="2"/>
    <s v="ผลงานสิ่งที่ส่งเข้าประกวดประจำปี  2553"/>
    <m/>
    <m/>
    <m/>
    <m/>
    <s v="นางเพ็ญศรี    เศรษฐชัย_x000a_50/2  หมู่  6   ถนนเหนือคลอง-เขาพนม  ตำบล-_x000a_ห้วยยูง   อำเภอเหนือคลอง  จังหวัดกระบี่ 81130_x000a_โทร. 075-666060  ,  075-666022_x000a_โทรสาร  075-666067   มือถือ  084-9938157_x000a_"/>
    <m/>
  </r>
  <r>
    <x v="741"/>
    <x v="5"/>
    <s v="ตู้ฟักไข่อัตโนมัติพลังแสงอาทิตย์"/>
    <x v="53"/>
    <s v="ผลงานสิ่งที่ส่งเข้าประกวดประจำปี  2553"/>
    <m/>
    <m/>
    <m/>
    <m/>
    <s v="นายโสภณ    อนุปัญญาวัฒน์_x000a_50/4   ถนนแหลมใหญ่   ตำบลแม่กลอง_x000a_อำเภอเมือง   จังหวัดสมุทรสงคราม  75000_x000a_โทร. 034-736611_x000a_มือถือ  080-9702339_x000a_"/>
    <m/>
  </r>
  <r>
    <x v="742"/>
    <x v="5"/>
    <s v="เครื่องปรับปรุงคุณภาพน้ำสำหรับการเลี้ยงสัตว์น้ำ  โดยใช้พลังงานน้ำในการหมุนชุดแผ่นหมุนชีวภาพ"/>
    <x v="18"/>
    <s v="ผลงานสิ่งที่ส่งเข้าประกวดประจำปี  2553"/>
    <m/>
    <m/>
    <m/>
    <m/>
    <s v="นายธนวัฒน์     ปกาสิต_x000a_2  หมู่  5  ตำบลนาแก   อำเภอนาวัง   จังหวัดหนองบัวลำภู   39170_x000a_โทร. 042-336026   โทรสาร  042-336027_x000a_มือถือ  089-5758838_x000a_"/>
    <m/>
  </r>
  <r>
    <x v="743"/>
    <x v="5"/>
    <s v="เครื่องกะเทาะเปลือกมะคาเดเมีย"/>
    <x v="59"/>
    <s v="ผลงานสิ่งที่ส่งเข้าประกวดประจำปี  2553"/>
    <m/>
    <m/>
    <m/>
    <m/>
    <s v="นายสนอง    อมฤกษ์_x000a_29/2   หมู่   4   ตำบลหัวฝาย   อำเภอสูงเม่น  จังหวัดแพร่   54130_x000a_โทร. 053-114119  โทรสาร  053-114119_x000a_มือถือ  084-3789553_x000a_"/>
    <m/>
  </r>
  <r>
    <x v="744"/>
    <x v="5"/>
    <s v="เครื่องหว่านข้าวแห้งพ่วงรถแทรกเตอร์"/>
    <x v="1"/>
    <s v="ผลงานสิ่งที่ส่งเข้าประกวดประจำปี  2553"/>
    <m/>
    <m/>
    <m/>
    <m/>
    <s v="นายสุรเวทย์    กฤษณะเศรณี_x000a_1178/268  หมู่ 9   ซอยเสนานิคม  1   ถนน-พหลโยธิน 32  แขวงจันทรเกษม   เขตจตุจักร_x000a_กทม.  10900_x000a_โทร. 02-5610711   มือถือ  084-6568019_x000a_"/>
    <m/>
  </r>
  <r>
    <x v="745"/>
    <x v="5"/>
    <s v="เครื่องใส่ปุ๋ยฝังดินแบบประหยัด"/>
    <x v="2"/>
    <s v="ผลงานสิ่งที่ส่งเข้าประกวดประจำปี  2553"/>
    <m/>
    <m/>
    <m/>
    <m/>
    <s v="นายสมโชค    แสงสุข_x000a_153  หมู่  5  แขวงสามพระยา  อำเภอชะอำ_x000a_จังหวัดเพชรบุรี  76120_x000a_โทร.032-594070 -1  โทรสาร  032-954070-111_x000a_มือถือ  081-2944181 _x000a_"/>
    <m/>
  </r>
  <r>
    <x v="746"/>
    <x v="5"/>
    <s v="รถตัดหญ้านั่งขับแบบสองเครื่องยนต์"/>
    <x v="25"/>
    <s v="ผลงานสิ่งที่ส่งเข้าประกวดประจำปี  2553"/>
    <m/>
    <m/>
    <m/>
    <m/>
    <s v="นายนเรศ     เปาะทองคำ_x000a_14   หมู่  1   ตำบลตลิ่งชัน    อำเภอท่าศาลา_x000a_จังหวัดนครศรีธรรมราช  80160_x000a_โทร. 075-37523 2 , 02-6996566 _x000a_โทรสาร  02-9934870  ,  02-6996621_x000a_มือถือ  086-6889369  ,  089-1006259_x000a_"/>
    <m/>
  </r>
  <r>
    <x v="747"/>
    <x v="5"/>
    <s v="ชุดหุงต้มพลังงานความร้อนสูงจากแสงอาทิตย์"/>
    <x v="10"/>
    <s v="ผลงานสิ่งที่ส่งเข้าประกวดประจำปี  2553"/>
    <m/>
    <m/>
    <m/>
    <m/>
    <s v="นายวัฒนา    รติสมิทธ์_x000a_15  ซอย  10    ถนนเพชรเกษม   ตำบลหาดใหญ่_x000a_อำเภอหาดใหญ่   จังหวัดสงขลา  90110_x000a_โทร. 02-2188090  โทรสาร  02-2547579_x000a_มือถือ  087-3985338_x000a_"/>
    <m/>
  </r>
  <r>
    <x v="748"/>
    <x v="5"/>
    <s v="หัวดูดอากาศระบายความร้อนพลังลม"/>
    <x v="10"/>
    <s v="ผลงานสิ่งที่ส่งเข้าประกวดประจำปี  2553"/>
    <m/>
    <m/>
    <m/>
    <m/>
    <s v="นายเรวัติร์     สินธุวาปี_x000a_55/2  หมู่  3   ซอยไร่ขิง    ตำบลท่าตลาด_x000a_อำเภอสามพราน    จังหวัดนครปฐม  73110_x000a_โทร. 034-470758   โทรสาร  034-470758_x000a_มือถือ  081-9429532_x000a_"/>
    <m/>
  </r>
  <r>
    <x v="749"/>
    <x v="5"/>
    <s v="บล็อกใส่สลักแขนคราดนา  โดยไม่ต้องถอดชุดจานไถออก"/>
    <x v="1"/>
    <s v="ผลงานสิ่งที่ส่งเข้าประกวดประจำปี  2553"/>
    <m/>
    <m/>
    <m/>
    <m/>
    <s v="นายพนัส    โสนะมัด_x000a_72/1   หมู่   4   ตำบลท่าข้าม   อำเภอปะนาเระ    จังหวัด –ปัตตานี   94130_x000a_มือถือ   089-8795289_x000a_"/>
    <m/>
  </r>
  <r>
    <x v="750"/>
    <x v="5"/>
    <s v="เครื่องแกะหอยเชอรี่เพื่อเกษตรกรไทย"/>
    <x v="18"/>
    <s v="ผลงานสิ่งที่ส่งเข้าประกวดประจำปี  2554"/>
    <m/>
    <m/>
    <m/>
    <m/>
    <s v="ว่าที่ ร.ต.สุพรรณ   ผาแก้ว_x000a_82  หมู่  1  ถนนกันทรลักษณ์-วารินทร์ ต.จานใหญ่_x000a_อำเภอกันทรลักษณ์  จังหวัดศรีสะเกษ   33110_x000a_โทร. 045-811050  โทรสาร 045-811051 _x000a_มือถือ   083-3734809_x000a_"/>
    <m/>
  </r>
  <r>
    <x v="751"/>
    <x v="5"/>
    <s v="รถตัดใบข้าวในนาข้าวแบบเดินตาม"/>
    <x v="1"/>
    <s v="ผลงานสิ่งที่ส่งเข้าประกวดประจำปี  2554"/>
    <m/>
    <m/>
    <m/>
    <m/>
    <s v="นายบุญเรือง     เชื้อรามัญ_x000a_211  หมู่  13 ถนนรางมดตาน้อย   ตำบลบางตาเถร อำเภอสองพี่น้อง  จังหวัดสุพรรณบุรี  72110_x000a_มือถือ  087-0104539_x000a_"/>
    <m/>
  </r>
  <r>
    <x v="752"/>
    <x v="5"/>
    <s v="วงล้อสูบน้ำ"/>
    <x v="10"/>
    <s v="ผลงานสิ่งที่ส่งเข้าประกวดประจำปี  2554"/>
    <m/>
    <m/>
    <m/>
    <m/>
    <s v="นายชิดชัย      แสงสว่าง_x000a_27/1  หมู่  6   ตำบลบ้านใหม่   อำเภอเมือง  _x000a_จังหวัดพะเยา   56000_x000a_โทร.  054-887198_x000a_ มือถือ  089-2668009_x000a_"/>
    <m/>
  </r>
  <r>
    <x v="753"/>
    <x v="5"/>
    <s v="เตาน้ำมัน"/>
    <x v="10"/>
    <s v="ผลงานสิ่งที่ส่งเข้าประกวดประจำปี  2554"/>
    <m/>
    <m/>
    <m/>
    <m/>
    <s v="นายนำพน     พิพัฒน์ไพบูลย์_x000a_169  หมู่  5   ตำบลม่วงนา   อำเภอดอนจาน_x000a_จังหวัดกาฬสินธุ์    46000_x000a_โทร.   042-771391   โทรสาร  042-771393 _x000a_มือถือ  089-7123837_x000a_"/>
    <m/>
  </r>
  <r>
    <x v="754"/>
    <x v="5"/>
    <s v="เครื่องมือห่อเครือกล้วย"/>
    <x v="23"/>
    <s v="ผลงานสิ่งที่ส่งเข้าประกวดประจำปี  2554"/>
    <m/>
    <m/>
    <m/>
    <m/>
    <s v="นายสยาม     ปั่นธรรม_x000a_33/5   หมู่ 6  ตำบลเกาะขวาง   อำเภอเมือง_x000a_จังหวัดจันทบุรี    22000_x000a_โทร.  039-311198    โทรสาร  039-311699_x000a_มือถือ  081-4393672_x000a_"/>
    <m/>
  </r>
  <r>
    <x v="755"/>
    <x v="5"/>
    <s v="เครื่องอบแห้งลำไยประสิทธิภาพสูงสำหรับวิสาหกิจชุมชน"/>
    <x v="57"/>
    <s v="ผลงานสิ่งที่ส่งเข้าประกวดประจำปี  2554"/>
    <m/>
    <m/>
    <m/>
    <m/>
    <s v="นายชัชวาล     ตัณฑกิตติ_x000a_78  ถนนกองทราย    ตำบลวัดเกตุ  อำเภอเมือง_x000a_จังหวัดเชียงใหม่    50000_x000a_โทร.  053-234812 , 053-944146_x000a_โทรสาร  053-251512 , 053-944145_x000a_มือถือ  081-8818039_x000a_"/>
    <m/>
  </r>
  <r>
    <x v="756"/>
    <x v="5"/>
    <s v="กระเช้าเกี่ยวข้าวด้วยเครื่องตัดหญ้าจานโรตารี่"/>
    <x v="1"/>
    <s v="ผลงานสิ่งที่ส่งเข้าประกวดประจำปี  2554"/>
    <m/>
    <m/>
    <m/>
    <m/>
    <s v="นายอัครผล    ผลพูน_x000a_166   หมู่  10   ตำบลโคกยาง   อำเภอปราสาท_x000a_ จังหวัดสุรินทร์   32140_x000a_โทร.  044-631556  โทรสาร 044-6322008_x000a_มือถือ  082-1419182_x000a_"/>
    <m/>
  </r>
  <r>
    <x v="757"/>
    <x v="5"/>
    <s v="ชุดดูดซับไฮโดรเจนซัลไฟด์  (H2S) จากก๊าซชีวภาพสำหรับใช้ในชุมชน"/>
    <x v="10"/>
    <s v="ผลงานสิ่งที่ส่งเข้าประกวดประจำปี  2554"/>
    <m/>
    <m/>
    <m/>
    <m/>
    <s v="นายสุชน      ตั้งทวีวิพัฒน์_x000a_250/195อ  หมู่  3  ซอยโฮมอินปาร์ค ซอย 17  ถนนเลียบคลองชลประทาน   ตำบลหนองควาย_x000a_อำเภอหางดง   จังหวัดเชียงใหม่    50230_x000a_โทร. 053-432785 , 053-944070-74_x000a_โทรสาร 053-357601_x000a_มือถือ  081-8857928_x000a_"/>
    <m/>
  </r>
  <r>
    <x v="758"/>
    <x v="5"/>
    <s v="อุปกรณ์ให้น้ำและสารชีวภาพอัตโนมัติประหยัดพลังงาน"/>
    <x v="10"/>
    <s v="ผลงานสิ่งที่ส่งเข้าประกวดประจำปี  2554"/>
    <m/>
    <m/>
    <m/>
    <m/>
    <s v="นายวิสิษฐ์ศักดิ์     ไกรนรา_x000a_249/26   หมู่  11   ตำบลบ้านกลาง    อำเภอ      สันป่าตอง   จังหวัดเชียงใหม่   50120_x000a_โทร. 053-311392   โทรสาร  053-311395_x000a_มือถือ  081-6739640_x000a_"/>
    <m/>
  </r>
  <r>
    <x v="759"/>
    <x v="5"/>
    <s v="เค้าเตอร์คอมบายน์"/>
    <x v="10"/>
    <s v="ผลงานสิ่งที่ส่งเข้าประกวดประจำปี  2554"/>
    <m/>
    <m/>
    <m/>
    <m/>
    <s v="นายเฉลิมวิทย์     ปสันตา_x000a_1  หมู่  14  ถ.หนองโพ-หางน้ำสาคร   ต.หนองโพ    อำเภอตาคลี    จังหวัดนครสวรรค์   60140_x000a_โทร. 056-338444      โทรสาร  056-338444 _x000a_"/>
    <m/>
  </r>
  <r>
    <x v="760"/>
    <x v="5"/>
    <s v="เครื่องสูบน้ำพลังกาย"/>
    <x v="10"/>
    <s v="ผลงานสิ่งที่ส่งเข้าประกวดประจำปี  2554"/>
    <m/>
    <m/>
    <m/>
    <m/>
    <s v="นายณัฐกานต์      เลอไทสงค์_x000a_14  หมู่  1    ตำบลดอนกาม  อำเภอยางชุมน้อย_x000a_จังหวัดศรีสะเกษ    33190_x000a_โทร.  045-611899   โทรสาร  045-611879             มือถือ  088-0437598_x000a_"/>
    <m/>
  </r>
  <r>
    <x v="761"/>
    <x v="5"/>
    <s v="เครื่องวิเคราะห์กาลอากาศ"/>
    <x v="10"/>
    <s v="ผลงานสิ่งที่ส่งเข้าประกวดประจำปี  2554"/>
    <m/>
    <m/>
    <m/>
    <m/>
    <s v="นายณัฐเกียรติ    วีรศิลป์_x000a_18  หมู่  7  ซอยคลองมะพลับ 2   ถนนพิษณุโลก-  กำแพงดิน   ตำบลท่าโพธิ์   อำเภอเมืองพิษณุโลก_x000a_จังหวัดพิษณุโลก  65000_x000a_โทร. 055-322155  ,  055-411977  ต่อ  22260_x000a_โทรสาร  055-411977  ต่อ  22366  _x000a_มือถือ  080-6392776_x000a_"/>
    <m/>
  </r>
  <r>
    <x v="762"/>
    <x v="5"/>
    <s v="ระบบเครือข่ายตรวจวัดสภาพแวดล้อมไร้สายอัจฉริยะ"/>
    <x v="10"/>
    <s v="ผลงานสิ่งที่ส่งเข้าประกวดประจำปี  2554"/>
    <m/>
    <m/>
    <m/>
    <m/>
    <s v="นายพินิจ     เขื่อนสุวงค์_x000a_75/1   ซอย 2   ถนนนาก่วมเหนือ   ตำบลชมพู อำเภอเมืองลำปาง   จังหวัดลำปาง  52100_x000a_จังหวัดเพชรบุรี  76000_x000a_โทร. 02-5646500     โทรสาร  02-5646400    _x000a_มือถือ  081-9878718_x000a_"/>
    <m/>
  </r>
  <r>
    <x v="763"/>
    <x v="5"/>
    <s v="มีดแปรรูปเส้นผลไม้เปลือกบางแบบไม่สับ  5  ใน  1"/>
    <x v="10"/>
    <s v="ผลงานสิ่งที่ส่งเข้าประกวดประจำปี  2554"/>
    <m/>
    <m/>
    <m/>
    <m/>
    <s v="นายสุรพล    ภูมิพระบุ_x000a_423/70   หมู่   10   หมู่บ้านเมืองประชา อ   ถนนมิตรภาพ ตำบลศิลา    อำเภอเมือง     จังหวัดขอนแก่น   40000_x000a_โทร . 043-393961   ,   043-362148_x000a_ โทรสาร  043-362149  _x000a_ มือถือ  081-9549793_x000a_"/>
    <m/>
  </r>
  <r>
    <x v="764"/>
    <x v="5"/>
    <s v="ระบบควบคุมอุณหภูมิและความชื้นอัตโนมัติในโรงเรือนเกษตร"/>
    <x v="10"/>
    <s v="ผลงานสิ่งที่ส่งเข้าประกวดประจำปี  2554"/>
    <m/>
    <m/>
    <m/>
    <m/>
    <s v="นายธีรยศ     เวียงทอง_x000a_81/96  หมู่  6  ซอย 3  หมู่บ้านฟ้าปิยรมย์   ถนน_x000a_ลำลูกกา    ตำบลบึงคำพร้อย     อำเภอลำลูกกา   _x000a_จังหวัดปทุมธานี   12150_x000a_โทร. 02-1538264   _x000a_มือถือ  081-5550375_x000a_"/>
    <m/>
  </r>
  <r>
    <x v="765"/>
    <x v="5"/>
    <s v="เครื่องลอกใยกล้วย"/>
    <x v="23"/>
    <s v="ผลงานสิ่งที่ส่งเข้าประกวดประจำปี  2554"/>
    <m/>
    <m/>
    <m/>
    <m/>
    <s v="นายพนมกร     ขวาของ_x000a_191/212   หมู่  17    ถนนมิตรภาพ     ตำบล     บ้านเป็ด      อำเภอเมิอง    จังหวัดขอนแก่น   40000_x000a_โทรสาร 043-362240  _x000a_ มือถือ  086-4585059_x000a_"/>
    <m/>
  </r>
  <r>
    <x v="766"/>
    <x v="5"/>
    <s v="เครื่องผสมอากาศและก๊าซชีวภาพเข้าเครื่องยนต์ผ่านทางท่อเวนจูรี่"/>
    <x v="10"/>
    <s v="ผลงานสิ่งที่ส่งเข้าประกวดประจำปี  2554"/>
    <m/>
    <m/>
    <m/>
    <m/>
    <s v="นายกิตติ     วิเชฏฐะพงษ์_x000a_164   ถนนรอบเมือง   ตำบลในเมือง   อำเภอเมือง_x000a_จังหวัดขอนแก่น    40002 _x000a_มือถือ  089-8614800_x000a_"/>
    <m/>
  </r>
  <r>
    <x v="767"/>
    <x v="5"/>
    <s v="รถจักรยานตัดเกี่ยวหญ้าเพื่อการเกษตร"/>
    <x v="25"/>
    <s v="ผลงานสิ่งที่ส่งเข้าประกวดประจำปี  2554"/>
    <m/>
    <m/>
    <m/>
    <m/>
    <s v="นายวิรัตน์     จำเนียรสุข_x000a_10/115   ถนนหนองจิก  ตำบลสะบารัง  อำเภอเมือง   จังหวัดปัตตานี   94000_x000a_โทร. 073-333011   โทรสาร  073-336183 _x000a_มือถือ  086-1314072_x000a_"/>
    <m/>
  </r>
  <r>
    <x v="768"/>
    <x v="5"/>
    <s v="อุปกรณ์กกลูกสัตว์ด้วยน้ำร้อนจากกองปุ๋ยหมัก"/>
    <x v="18"/>
    <s v="ผลงานสิ่งที่ส่งเข้าประกวดประจำปี  2554"/>
    <m/>
    <m/>
    <m/>
    <m/>
    <s v="นายชวลิต     สัมโน_x000a_168   หมู่  8   ตำบลบ้านยาง  อำเภอเมือง_x000a_จังหวัดบุรีรัมย์    31000_x000a_โทร. 044-613512   ,  044-611159_x000a_โทรสาร  044-611899_x000a_มือถือ  089-1891402_x000a_"/>
    <m/>
  </r>
  <r>
    <x v="769"/>
    <x v="5"/>
    <s v="เครื่องเกี่ยวนวดข้าวรุ่น  Twin  Power"/>
    <x v="1"/>
    <s v="ผลงานสิ่งที่ส่งเข้าประกวดประจำปี  2554"/>
    <m/>
    <m/>
    <m/>
    <m/>
    <s v="นายวิชาญ     พิมพ์เจริญ_x000a_10/2  หมู่  8   ตำบลบางปลา   อำเภอบางเลน_x000a_จังหวัดนครปฐม  40210_x000a_โทร. 034-994800-2    โทรสาร  034-944800_x000a_มือถือ  081-3088594_x000a_"/>
    <m/>
  </r>
  <r>
    <x v="770"/>
    <x v="5"/>
    <s v="เครื่องหมักขยะอินทรีย์แบบอัตราเร่งด้วยแรงกล"/>
    <x v="10"/>
    <s v="ผลงานสิ่งที่ส่งเข้าประกวดประจำปี  2554"/>
    <m/>
    <m/>
    <m/>
    <m/>
    <s v="คุณลักขณา     เบ็ญจวรรณ์_x000a_75/1  หมู่  5   ซอยไร่วรรณ   ตำบลตะปอน  อำเภอขลุง    จังหวัดจันทบุรี   22110_x000a_มือถือ  081-3987095  _x000a_"/>
    <m/>
  </r>
  <r>
    <x v="771"/>
    <x v="5"/>
    <s v="เครื่องหยอดเมล็ดข้าวโพดพร้อมปุ๋ย"/>
    <x v="13"/>
    <s v="ผลงานสิ่งที่ส่งเข้าประกวดประจำปี  2554"/>
    <m/>
    <m/>
    <m/>
    <m/>
    <s v="นายธเนศน์    ใจแก้ว_x000a_13  หมู่  3  ซอยสรศักดิ์    ตำบลท่าหิน_x000a_อำเภอเมือง  จังหวัดลพบุรี  15000_x000a_โทร.036-420950   โทรสาร  036-784833_x000a_มือถือ  087-1180418_x000a_"/>
    <m/>
  </r>
  <r>
    <x v="772"/>
    <x v="5"/>
    <s v="เครื่องหั่นและผสมอาหารสัตว์"/>
    <x v="18"/>
    <s v="ผลงานสิ่งที่ส่งเข้าประกวดประจำปี  2554"/>
    <m/>
    <m/>
    <m/>
    <m/>
    <s v="นายธรรมนูญ    แก้วทอง_x000a_403  หมู่  2  ตำบลทับใต้   อำเภอหัวหิน_x000a_จังหวัดประจวบคีรีขันธ์    77110_x000a_โทร. 032-520500     โทรสาร  032-520481_x000a_มือถือ  082-6487325 , 086-1017715_x000a_"/>
    <m/>
  </r>
  <r>
    <x v="773"/>
    <x v="5"/>
    <s v="เครื่องตีเยื่อใบสับปะรด"/>
    <x v="9"/>
    <s v="ผลงานสิ่งที่ส่งเข้าประกวดประจำปี  2554"/>
    <m/>
    <m/>
    <m/>
    <m/>
    <s v="นายณัฐวุฒิ      ดวงทอง_x000a_903/23   ถนนเพชรเกษม    ตำบลชะอำ            อำเภอชะอำ    จังหวัดเพชรบุรี   76120_x000a_โทร.  032-520500   โทรสาร 032-520481_x000a_มือถือ  080-9267028_x000a_"/>
    <m/>
  </r>
  <r>
    <x v="774"/>
    <x v="5"/>
    <s v="ถังอบพลังงานแสงอาทิตย์ไร้  UV"/>
    <x v="10"/>
    <s v="ผลงานสิ่งที่ส่งเข้าประกวดประจำปี  2554"/>
    <m/>
    <m/>
    <m/>
    <m/>
    <s v="นายนภพล      รัตนสุนทร_x000a_154/7  หมู่ 5   ซอยนครนายก-สาลิกา 3    ถนนนครนายก-สาลิกา  ตำบลบ้านใหญ่_x000a_จังหวัดนครนายก  26000_x000a_โทร. 037-312641 , 037-315668   _x000a_โทรสาร  037-311025  มือถือ  086-0997755_x000a_"/>
    <m/>
  </r>
  <r>
    <x v="775"/>
    <x v="5"/>
    <s v="เครื่องสับหั่นมันสำปะหลัง  3  ระบบ"/>
    <x v="3"/>
    <s v="ผลงานสิ่งที่ส่งเข้าประกวดประจำปี  2554"/>
    <m/>
    <m/>
    <m/>
    <m/>
    <s v="นายสุริยา     สินชุม_x000a_365/4   หมู่ 9   ถนนบูรพาใน  ตำบลในเมือง อำเภอเมือง   จังหวัดอุบลราชธานี   34000_x000a_โทร. 045-264940 , 045-852431_x000a_โทรสาร  045-852431   มือถือ  086-7867231_x000a_"/>
    <m/>
  </r>
  <r>
    <x v="776"/>
    <x v="5"/>
    <s v="เครื่องปอกข้าวหลาม"/>
    <x v="1"/>
    <s v="ผลงานสิ่งที่ส่งเข้าประกวดประจำปี  2554"/>
    <m/>
    <m/>
    <m/>
    <m/>
    <s v="นายปัญญา    เทียนนาวา_x000a_45/1 หมู่ 6   ถนนคลองคล้าพัฒนา   ตำบลในเมือง_x000a_อำเภอเมือง    จังหวัดเพชรบูรณ์   67000_x000a_มือถือ   080-1187686_x000a_"/>
    <m/>
  </r>
  <r>
    <x v="777"/>
    <x v="5"/>
    <s v="การออกแบบและสร้างเตาอบรมควันยางแผ่นประหยัดพลังงานต้นแบบ (สำหรับห้องรมยางขนาดใหญ่ กว้าง  5.5  ม.  ยาว  18  ม.  สูง9  ม. "/>
    <x v="22"/>
    <s v="ผลงานสิ่งที่ส่งเข้าประกวดประจำปี  2554"/>
    <m/>
    <m/>
    <m/>
    <m/>
    <s v="นายธวัชชัย    วงศ์ช่าง_x000a_26/1  หมู่  1  ถนนบ้านบึงแกลง  ตำบลทางเกวียน   อำเภอแกลง   จังหวัดระยอง   21110_x000a_โทร.02-9510343 , 02-8132500_x000a_โทรสาร 02-9132500  ต่อ  6442_x000a_มือถือ  089-8139801_x000a_"/>
    <m/>
  </r>
  <r>
    <x v="778"/>
    <x v="5"/>
    <s v="เครื่องมือวัดขนาดพื้นที่ราบด้วยเซนเซอร์ทิศทางและวิทัศน์คอมพิวเตอร์"/>
    <x v="10"/>
    <s v="ผลงานสิ่งที่ส่งเข้าประกวดประจำปี  2554"/>
    <m/>
    <m/>
    <m/>
    <m/>
    <s v="นางสาวสุรางค์รักษ์    สุทธิวรวรรณ_x000a_70/8  ซอยพระยาสุเรนทร์ 30  แยก 2  ถนนพระยาสุเรนทร์  แขวงบางชัน  เขตคลองสามวา       กทม.   10510   _x000a_โทร. 02-9190320     โทรสาร  02-9190320   _x000a_มือถือ  086-8997445  _x000a_"/>
    <m/>
  </r>
  <r>
    <x v="779"/>
    <x v="5"/>
    <s v="เครื่องไล่ค้างคาว"/>
    <x v="18"/>
    <s v="ผลงานสิ่งที่ส่งเข้าประกวดประจำปี  2554"/>
    <m/>
    <m/>
    <m/>
    <m/>
    <s v="นายธนวัฒน์     โยมญาติ_x000a_วิทยาลัยสารพัดช่างจันทบุรี   59  ถนนชวนะอุทิศ_x000a_ต.วัดใหม่  อำเภอเมือง  จังหวัดจันทบุรี  22000 _x000a_โทร. 039-330125  โทรสาร 039-330125 ต่อ 14   มือถือ  081-9499474_x000a_"/>
    <m/>
  </r>
  <r>
    <x v="780"/>
    <x v="5"/>
    <s v="ชุดเครื่องผลิตถ่านอัดแท่งพอเพียง"/>
    <x v="10"/>
    <s v="ผลงานสิ่งที่ส่งเข้าประกวดประจำปี  2554"/>
    <m/>
    <m/>
    <m/>
    <m/>
    <s v="นายอภิวัฒน์     นิลจันทร์_x000a_1588  หมู่  1  ถนนเปรมปรีดา  ตำบลธาตุเชิงชุม  _x000a_อำเภอเมือง   จังหวัดสกลนคร   47000_x000a_โทร. 042-732734    โทรสาร  081-9651774  _x000a_มือถือ  086-2377231_x000a_"/>
    <m/>
  </r>
  <r>
    <x v="781"/>
    <x v="5"/>
    <s v="จักรยานยนต์สูบน้ำพอเพียง"/>
    <x v="10"/>
    <s v="ผลงานสิ่งที่ส่งเข้าประกวดประจำปี  2554"/>
    <m/>
    <m/>
    <m/>
    <m/>
    <s v="นายศิลป์สมัย     พลวงค์ษา_x000a_57   หมู่   15   ตำบลตองโขบ    อำเภอโคกศรี-สุพรรณ      จังหวัดสกลนคร    47280_x000a_โทร. 042-732732   มือถือ  087-2261689_x000a_"/>
    <m/>
  </r>
  <r>
    <x v="782"/>
    <x v="5"/>
    <s v="อุปกรณ์เลี้ยงปลาโดยไม่ต้องให้อาหาร  และแนวป้องกันน้ำรุกชายฝั่ง"/>
    <x v="15"/>
    <s v="ผลงานสิ่งที่ส่งเข้าประกวดประจำปี  2554"/>
    <m/>
    <m/>
    <m/>
    <m/>
    <s v="นายนุ้ย     แจ้งประจักษ์_x000a_37/1   ถนนเพชรเกษม  ตำบล  จ.ป.ร._x000a_อำเภอกระบุรี  จังหวัดระนอง  85110_x000a_โทร. 077-820388   โทรสาร  077-641007_x000a_มือถือ  081-956365_x000a_"/>
    <m/>
  </r>
  <r>
    <x v="783"/>
    <x v="5"/>
    <s v="เครื่องแยกเนื้อลูกสำรองเพื่อชุมชน"/>
    <x v="60"/>
    <s v="ผลงานสิ่งที่ส่งเข้าประกวดประจำปี  2554"/>
    <m/>
    <m/>
    <m/>
    <m/>
    <s v="นายวรพจน์     ตรีรัตน์ฤดี_x000a_14/3   หมู่ 3  ตำบลน้ำเชี่ยว   อำเภอแหลมงอบ_x000a_จังหวัดตราด   23120_x000a_โทรสาร  039-520230    โทรสาร  039-511172_x000a_มือถือ  081-9404243_x000a_"/>
    <m/>
  </r>
  <r>
    <x v="784"/>
    <x v="5"/>
    <s v="รถตัดหญ้า"/>
    <x v="25"/>
    <s v="ผลงานสิ่งที่ส่งเข้าประกวดประจำปี  2554"/>
    <m/>
    <m/>
    <m/>
    <m/>
    <s v="นายมังกร      สุพรรณชาติ_x000a_163/1  หมู่  9  ตำบลนิคมสร้างตนเอง    อำเภอ_x000a_พิมาย   จังหวัดนครราชสีมา   30110_x000a_มือถือ  081-9660300_x000a_"/>
    <m/>
  </r>
  <r>
    <x v="785"/>
    <x v="5"/>
    <s v="เครื่องรดน้ำอัตโนมัติ"/>
    <x v="2"/>
    <s v="ผลงานสิ่งที่ส่งเข้าประกวดประจำปี  2554"/>
    <m/>
    <m/>
    <m/>
    <m/>
    <s v="นายปรีชา      จันทะนะ_x000a_152   หมู่  4   ถนนสกล-กาฬสินธุ์  ตำบลหัวยางอำเภอเมือง    จังหวัดสกลนคร   47000_x000a_โทร. 042-732764 ,  088-5579193_x000a_มือถือ  081-5920636_x000a_"/>
    <m/>
  </r>
  <r>
    <x v="786"/>
    <x v="5"/>
    <s v="รถอีแต๋นขับเคลื่อน  4  ล้อ เอนกประสงค์"/>
    <x v="10"/>
    <s v="ผลงานสิ่งที่ส่งเข้าประกวดประจำปี  2554"/>
    <m/>
    <m/>
    <m/>
    <m/>
    <s v="นายจำนงค์    ดวงศรี_x000a_23  หมู่   10  ตำบลนอกเมือง  อำเภอเมืองสุรินทร์_x000a_จังหวัดสุรินทร์    32000_x000a_โทรสาร  044-515138_x000a_มือถือ  086-2588890  _x000a_"/>
    <m/>
  </r>
  <r>
    <x v="787"/>
    <x v="5"/>
    <s v="เครื่องอบแห้งข้าวเปลือกงอกด้วยเทคนิคฟลูอิไดซ์เบดโดยใช้ไอน้ำร้อนยวดยิ่ง"/>
    <x v="1"/>
    <s v="ผลงานสิ่งที่ส่งเข้าประกวดประจำปี  2554"/>
    <m/>
    <m/>
    <m/>
    <m/>
    <s v="นายวทัญญู      รอดประพัฒน์_x000a_43/10   หมู่  6   ตำบลบางพระ   อำเภอศรีราชา_x000a_จังหวัดชลบุรี   20110_x000a_โทร.  038-357636 , 038-358137_x000a_มือถือ  081-6334214_x000a_"/>
    <m/>
  </r>
  <r>
    <x v="788"/>
    <x v="5"/>
    <s v="ดอกทานตะวัน"/>
    <x v="61"/>
    <s v="ผลงานสิ่งที่ส่งเข้าประกวดประจำปี  2554"/>
    <m/>
    <m/>
    <m/>
    <m/>
    <s v="นายประนอม       อ่อมไหล_x000a_8   หมู่   1   ซอยเสียงสันติ   ถนนเจริญเมือง      ตำบลหนองป่าครั่ง  อำเภอเมือง  จังหวัดเชียงใหม่_x000a_50000     มือถือ  087-3004188_x000a_"/>
    <m/>
  </r>
  <r>
    <x v="789"/>
    <x v="5"/>
    <s v="เครื่องสกัดน้ำมันปาล์มสำหรับครัวเรือน"/>
    <x v="19"/>
    <s v="ผลงานสิ่งที่ส่งเข้าประกวดประจำปี  2554"/>
    <m/>
    <m/>
    <m/>
    <m/>
    <s v="นายเฉลิมศักดิ์     มีไพบูลย์สกุล_x000a_94/9   หมู่   7    ตำบลไสไทย     อำเภอเมือง   จังหวัดกระบี่    81000_x000a_โทร.  075-622067  ,  075-611796_x000a_โทรสาร  075-611797_x000a_มือถือ  081-0862577_x000a_"/>
    <m/>
  </r>
  <r>
    <x v="790"/>
    <x v="5"/>
    <s v="เครื่องหยอดข้าวในนาน้ำตม"/>
    <x v="1"/>
    <s v="ผลงานสิ่งที่ส่งเข้าประกวดประจำปี  2554"/>
    <m/>
    <m/>
    <m/>
    <m/>
    <s v="นายพงษ์พันธุ์     แป้นเมือง_x000a_45/1104   หมู่  1   แขวงหนองค้างพลู  _x000a_เขตหนองแขม    กทม.  10160_x000a_โทร. 056-691151  โทรสาร  056-691151_x000a_ มือถือ  087-3678229_x000a_"/>
    <m/>
  </r>
  <r>
    <x v="791"/>
    <x v="5"/>
    <s v="เครื่องปัดรายางพารา"/>
    <x v="22"/>
    <s v="ผลงานสิ่งที่ส่งเข้าประกวดประจำปี  2554"/>
    <m/>
    <m/>
    <m/>
    <m/>
    <s v="นายนฤเทพ    นิยมทอง_x000a_11  หมู่  5   ซอย  6/1   ตำบลดอนสัก   อำเภอดอนสัก    จังหวัดสุราษฎร์ธานี  84220_x000a_โทร. 077-371878 , 077-431593_x000a_โทรสาร  077-431593  มือถือ  087-0077006_x000a_"/>
    <m/>
  </r>
  <r>
    <x v="792"/>
    <x v="5"/>
    <s v="I V  in  I    (4 ใน 1)"/>
    <x v="10"/>
    <s v="ผลงานสิ่งที่ส่งเข้าประกวดประจำปี  2554"/>
    <m/>
    <m/>
    <m/>
    <m/>
    <s v="นายสมศักดิ์     แก้วมณี_x000a_155   หมู่  13  ซอยหนองเรือ   ตำบลหนองเรือ  อำเภอหนองเรือ  จังหวัดขอนแก่น  40210_x000a_โทร. 043-294051_x000a_"/>
    <m/>
  </r>
  <r>
    <x v="793"/>
    <x v="5"/>
    <s v="เครื่องเพิ่มมูลค่าเมล็ดข้าวสารด้วยพลังงานสองทางเลือกเพื่อชุมชน"/>
    <x v="1"/>
    <s v="ผลงานสิ่งที่ส่งเข้าประกวดประจำปี  2554"/>
    <m/>
    <m/>
    <m/>
    <m/>
    <s v="นายนิคม    อุ่นใจ_x000a_66  หมู่  10  ตำบลหนองบัว   อำเภอพยัคฆภูมิ-_x000a_พิสัย   จังหวัดมหาสารคาม   44110_x000a_โทร.043-790427   โทรสาร  043-790360_x000a_มือถือ  084-9585838 _x000a_"/>
    <m/>
  </r>
  <r>
    <x v="794"/>
    <x v="5"/>
    <s v="เครื่องปรับปรุงคุณภาพน้ำแบบไหลสี่ทิศทางทรงพีระมิด"/>
    <x v="10"/>
    <s v="ผลงานสิ่งที่ส่งเข้าประกวดประจำปี  2554"/>
    <m/>
    <m/>
    <m/>
    <m/>
    <s v="นายธนวัฒน์    ปกาสิต_x000a_2  หมู่  5   ถนนปัทมานนท์   ตำบลนาแก_x000a_อำเภอนาวัง     จังหวัดหนองบัวลำภู  39170_x000a_โทร. 042-941214   โทรสาร 042-941214_x000a_มือถือ  089-5758838_x000a_"/>
    <m/>
  </r>
  <r>
    <x v="795"/>
    <x v="5"/>
    <s v="เครื่องเปิดผลมะพร้าวอ่อนสำหรับอุตสาหกรรมเกษตรขนาดกลางและขนาดย่อม"/>
    <x v="24"/>
    <s v="ผลงานสิ่งที่ส่งเข้าประกวดประจำปี  2554"/>
    <m/>
    <m/>
    <m/>
    <m/>
    <s v="นายธานี     ทรัพย์สมบูรณ์_x000a_10/7   หมู่  3   ตำบลบ้านบ่อ   อำเภอเมือง  จังหวัดสมุทรสาคร   74000_x000a_โทร. 034-869664 , 034-839664_x000a_มือถือ  080-4265393_x000a_"/>
    <m/>
  </r>
  <r>
    <x v="796"/>
    <x v="5"/>
    <s v="รถไทอัจฉริยะจิ๋วแต่แจ๋ว"/>
    <x v="10"/>
    <s v="ผลงานสิ่งที่ส่งเข้าประกวดประจำปี  2554"/>
    <m/>
    <m/>
    <m/>
    <m/>
    <s v="นายธีรศักดิ์      อินทร์สิงห์_x000a_43/183  หมู่  9    ตำบลวัดไทร   อำเภอเมือง_x000a_จังหวัดนครสวรรค์   60000_x000a_โทร. 056-355576_x000a_มือถือ  086-4402216  _x000a_"/>
    <m/>
  </r>
  <r>
    <x v="797"/>
    <x v="5"/>
    <s v="เครื่องประกอบลวดหนามแบบอัตโนมัติสำหรับชุมชน"/>
    <x v="10"/>
    <s v="ผลงานสิ่งที่ส่งเข้าประกวดประจำปี  2554"/>
    <m/>
    <m/>
    <m/>
    <m/>
    <s v="นายไพรทูล     ไชยวงศา_x000a_36  หมู่  10    ตำบลพังขว้าง     อำเภอเมือง   จังหวัดสกลนคร   47000_x000a_โทร. 042-772391   โทรสาร  042-772392_x000a_มือถือ  089-8425391_x000a_"/>
    <m/>
  </r>
  <r>
    <x v="798"/>
    <x v="5"/>
    <s v="เครื่องบีบคั้นน้ำมันพืชแบบไร้ความร้อน"/>
    <x v="2"/>
    <s v="ผลงานสิ่งที่ส่งเข้าประกวดประจำปี  2554"/>
    <m/>
    <m/>
    <m/>
    <m/>
    <s v="นายอรชุน     แก้วกังวาล_x000a_38   หมู่   9  ซอยสายรุ้ง   ถนนเลียบคลองสาม   ต.คลองสาม  อ.คลองสาม  จ.ปทุมธานี  12120_x000a_โทร. 02-9010075-6   ,  081-8094757      โทรสาร  02-9010076_x000a_มือถือ  081-8094754_x000a_"/>
    <m/>
  </r>
  <r>
    <x v="799"/>
    <x v="5"/>
    <s v="อุปกรณ์ถนอมอาหารด้านการเกษตร/ผลิตน้ำเย็นและเบียร์วุ้นด้วยเท้า"/>
    <x v="10"/>
    <s v="ผลงานสิ่งที่ส่งเข้าประกวดประจำปี  2554"/>
    <m/>
    <m/>
    <m/>
    <m/>
    <s v="นายสุรพล     ภูมิพระบุ_x000a_423/70  หมู่  10  หมู่บ้านเมืองประชา   ถนน-มิตรภาพ   ตำบลศิลา   อำเภอเมือง   จังหวัด_x000a_ขอนแก่น   40000_x000a_โทร. 043-393961 , 043-362148  _x000a_โทรสาร  043-362149 _x000a_มือถือ  081-9549793_x000a_"/>
    <m/>
  </r>
  <r>
    <x v="800"/>
    <x v="5"/>
    <s v="เครื่องเก็บเกี่ยวหัวมันสำปะหลัง_x000a_2547_x000a_"/>
    <x v="3"/>
    <s v="เป็นสิ่งประดิษฐ์ภายใต้โครงการพัฒนาต้นแบบเครื่องจักร เครื่องมือ และอุปกรณ์เพื่อการผลิตระดับชุมชน"/>
    <m/>
    <m/>
    <m/>
    <m/>
    <s v="นายศักดา  อินทรวิชัย_x000a_ภาควิชาเกษตรกลวิธาน _x000a_คณะเกษตร มหาวิทยาลัยเกษตรศาสตร์_x000a_เลขที่ 50 ถนนพหลโยธิน แขวงลาดยาว เขตจตุจักร  กรุงเทพฯ  10900_x000a_08 1499 1553_x000a_02-561-3482_x000a_"/>
    <m/>
  </r>
  <r>
    <x v="801"/>
    <x v="5"/>
    <s v="ถังหมักสาโทสำหรับการผลิตในชุมชน_x000a_2547_x000a_"/>
    <x v="10"/>
    <s v="เป็นสิ่งประดิษฐ์ภายใต้โครงการพัฒนาต้นแบบเครื่องจักร เครื่องมือ และอุปกรณ์เพื่อการผลิตระดับชุมชน"/>
    <m/>
    <m/>
    <m/>
    <m/>
    <s v="นางเพ็ญจิตร  ศรีนพคุณ_x000a_คณะวิศวกรรมศาสตร์  มหาวิทยาลัยเกษตรศาสตร์_x000a_เลขที่ 50 ถนนพหลโยธิน แขวงลาดยาว เขตจตุจักร  กรุงเทพฯ  10900_x000a_0 2942 8555  ต่อ 1203,1204  _x000a_02-579-2083_x000a_fengpjs@nontri.ku.ac.th_x000a__x000a_"/>
    <m/>
  </r>
  <r>
    <x v="802"/>
    <x v="5"/>
    <s v="เครื่องกะเทาะเปลือกเมล็ดทานตะวัน แบบแรงเหวี่ยงหนีศูนย์_x000a_2547_x000a_"/>
    <x v="61"/>
    <s v="เป็นสิ่งประดิษฐ์ภายใต้โครงการพัฒนาต้นแบบเครื่องจักร เครื่องมือ และอุปกรณ์เพื่อการผลิตระดับชุมชน"/>
    <m/>
    <m/>
    <m/>
    <m/>
    <s v="นายณรงค์  สุวรรณวงศ์_x000a_สถาบันเทคโนโลยีราชมงคล  _x000a_วิทยาเขตพระนครศรีอยุธยา หันตรา   _x000a_ตำบลหันตรา อำเภอพระนครศรีอยุธยา จังหวัดพระนครศรีอยุธยา 13000 _x000a_0 3524 2554 ต่อ 133_x000a_03-524-2654_x000a_"/>
    <m/>
  </r>
  <r>
    <x v="803"/>
    <x v="5"/>
    <s v="เครื่องจักตอก_x000a_2547_x000a_"/>
    <x v="10"/>
    <s v="เป็นสิ่งประดิษฐ์ภายใต้โครงการพัฒนาต้นแบบเครื่องจักร เครื่องมือ และอุปกรณ์เพื่อการผลิตระดับชุมชน"/>
    <m/>
    <m/>
    <m/>
    <m/>
    <s v="นายทินกร  มารังค์_x000a_วิทยาลัยเทคนิคเชียงใหม่_x000a_เลขที่ 9 ถนนเวียงแก้ว ตำบลศรีภูมิ อำเภอเมือง จังหวัดเชียงใหม่ _x000a_0 5321 7708  ต่อ 725_x000a_053-221-599_x000a_"/>
    <m/>
  </r>
  <r>
    <x v="804"/>
    <x v="5"/>
    <s v="เครื่องคัดแยกขนาด นับจำนวนและบรรจุมะนาว_x000a_2547_x000a_"/>
    <x v="30"/>
    <s v="เป็นสิ่งประดิษฐ์ภายใต้โครงการพัฒนาต้นแบบเครื่องจักร เครื่องมือ และอุปกรณ์เพื่อการผลิตระดับชุมชน"/>
    <m/>
    <m/>
    <m/>
    <m/>
    <s v="นายวิโรจน์   โชคอุดมชัย_x000a_ภาควิชาเทคโนโลยีอุตสาหกรรม คณะเทคโนโลยีการเกษตร_x000a_มหาวิทยาลัยราชภัฏเพชรบูรณ์_x000a_อำเภอเมือง   จังหวัดเพชรบูรณ์   67000_x000a_08 1888 8115 , 0 5671 1396  ต่อ  1601_x000a_056-722-217_x000a_"/>
    <m/>
  </r>
  <r>
    <x v="805"/>
    <x v="5"/>
    <s v="เครื่องควบคุมการรดน้ำพืช_x000a_2547_x000a_"/>
    <x v="2"/>
    <s v="เป็นสิ่งประดิษฐ์ภายใต้โครงการพัฒนาต้นแบบเครื่องจักร เครื่องมือ และอุปกรณ์เพื่อการผลิตระดับชุมชน"/>
    <m/>
    <m/>
    <m/>
    <m/>
    <s v="นายวิเศษ จุลพันธ์_x000a_คณะวิทยาศาสตร์และเทคโนโลยี_x000a_มหาวิทยาลัยราชภัฏพิบลสงคราม พิษณุโลก_x000a_ถนนวังจันทร์ อำเภอเมือง  จังหวัดพิษณุโลก  65000_x000a_08 9437 7655 , 0 5526 7054_x000a_055-267-054_x000a_"/>
    <m/>
  </r>
  <r>
    <x v="806"/>
    <x v="5"/>
    <s v="เครื่องต้นแบบเตาอบลำไยประสิทธิภาพสูง โดยใช้เทคนิคการลดความชื้นของอากาศก่อนเข้าห้องเผาไหม้_x000a_2547_x000a_"/>
    <x v="57"/>
    <s v="เป็นสิ่งประดิษฐ์ภายใต้โครงการพัฒนาต้นแบบเครื่องจักร เครื่องมือ และอุปกรณ์เพื่อการผลิตระดับชุมชน"/>
    <m/>
    <m/>
    <m/>
    <m/>
    <s v="นายอติพงศ์   นันทพันธุ์_x000a_ภาควิชาวิศวกรรมเครื่องกล  คณะวิศวกรรมศาสตร์  มหาวิทยาลัยเชียงใหม่_x000a_อำเภอเมือง  จังหวัดเชียงใหม่  52000_x000a_0 5394 4144_x000a_053-944-145_x000a_tanong@dome.eng.cmu.ac.th_x000a_"/>
    <m/>
  </r>
  <r>
    <x v="807"/>
    <x v="5"/>
    <s v="เครื่องต้นแบบเตาอบลำไยประสิทธิภาพสูง โดยใช้เทคนิคการลดความชื้นของอากาศก่อนเข้าห้องเผาไหม้_x000a_2547_x000a_"/>
    <x v="57"/>
    <s v="เป็นสิ่งประดิษฐ์ภายใต้โครงการพัฒนาต้นแบบเครื่องจักร เครื่องมือ และอุปกรณ์เพื่อการผลิตระดับชุมชน"/>
    <m/>
    <m/>
    <m/>
    <m/>
    <s v="นายอติพงศ์   นันทพันธุ์_x000a_ภาควิชาวิศวกรรมเครื่องกล  คณะวิศวกรรมศาสตร์  มหาวิทยาลัยเชียงใหม่_x000a_อำเภอเมือง  จังหวัดเชียงใหม่  52000_x000a_0 5394 4144_x000a_053-944-145_x000a_tanong@dome.eng.cmu.ac.th_x000a_"/>
    <m/>
  </r>
  <r>
    <x v="808"/>
    <x v="5"/>
    <s v="ซองบังคับกวางและโรงจัดการกวางต้นแบบสำหรับกวางป่าไทย_x000a_2547_x000a_"/>
    <x v="62"/>
    <s v="เป็นสิ่งประดิษฐ์ภายใต้โครงการพัฒนาต้นแบบเครื่องจักร เครื่องมือ และอุปกรณ์เพื่อการผลิตระดับชุมชน"/>
    <m/>
    <m/>
    <m/>
    <m/>
    <s v="นางสาวนกน้อย  ชิตชวนกิจ_x000a_ภาควิชาสัตววิทยา  คณะวิทยาศาสตร์  มหาวิทยาลัยเกษตรศาสตร์_x000a_เลขที่ 50 ถนนพหลโยธิน แขวงลาดยาว เขตจตุจักร  กรุงเทพฯ  10900_x000a_089-153-4451 , 02-579-1022  ต่อ 216 _x000a_02-942-8695_x000a_fscinnc@ku.ac.th_x000a_"/>
    <m/>
  </r>
  <r>
    <x v="809"/>
    <x v="5"/>
    <s v="เครื่องผลิตอาหารผสมรวม(TMR) สำหรับฟาร์มโคนมขนาดเล็ก_x000a_2547_x000a_"/>
    <x v="31"/>
    <s v="เป็นสิ่งประดิษฐ์ภายใต้โครงการพัฒนาต้นแบบเครื่องจักร เครื่องมือ และอุปกรณ์เพื่อการผลิตระดับชุมชน"/>
    <m/>
    <m/>
    <m/>
    <m/>
    <s v="นายกิตติ  เจาจารึก_x000a_สาขาวิศวกรรมเครื่องกล คณะวิศวกรรมศาสตร์ กําแพงแสน_x000a_มหาวิทยาลัยเกษตรศาสตร์ วิทยาเขตกําแพงแสน_x000a_เลขที่ 1 หมู่ที่ 6 ตำบลกำแพงแสน  อำเภอกำแพงแสน  จังหวัดนครปฐม 73140  _x000a_089-259-2773 , 034-281-098 _x000a_"/>
    <m/>
  </r>
  <r>
    <x v="810"/>
    <x v="5"/>
    <s v="เครื่องลอกเส้นใยจากเปลือกมะพร้าวด้วยระบบกลไกจับเปลือก แบบสายพานลำเลียงต่อเนื่องกึ่งอัตโนมัติ_x000a_2547_x000a_"/>
    <x v="24"/>
    <s v="เป็นสิ่งประดิษฐ์ภายใต้โครงการพัฒนาต้นแบบเครื่องจักร เครื่องมือ และอุปกรณ์เพื่อการผลิตระดับชุมชน"/>
    <m/>
    <m/>
    <m/>
    <m/>
    <s v="นายมณฑป  ปลั่งสูงเนิน_x000a_คณะวิศวกรรมศาสตร มหาวิทยาลัยขอนแก่น_x000a_เลขที่ 23 ถนนมิตรภาพ อำเภอเมือง จังหวัดขอนแก่น   40002_x000a_081-975-8349 , 043-326-148_x000a_043-362-149_x000a_"/>
    <m/>
  </r>
  <r>
    <x v="811"/>
    <x v="5"/>
    <s v="เครื่องกรีดยาง_x000a_2548_x000a_"/>
    <x v="22"/>
    <s v="เป็นสิ่งประดิษฐ์ภายใต้โครงการพัฒนาต้นแบบเครื่องจักร เครื่องมือ และอุปกรณ์เพื่อการผลิตระดับชุมชน"/>
    <m/>
    <m/>
    <m/>
    <m/>
    <s v="นายชัยยากร  จันทร์สุวรรณ_x000a_สถาบันค้นคว้าและพัฒนาเทคโนโลยีการผลิต_x000a_ทางอุตสาหกรรม มหาวิทยาลัยเกษตรศาสตร์ _x000a_เลขที 50 ถนนพหลโยธิน แขวงลาดยาว เขตจตุจักร  กรุงเทพฯ  10900_x000a_086-889-7713 , 02-942-8567 ต่อ 102_x000a_02-942-8571_x000a_fengckj@ku.ac.th, jirachai@gmail.com_x000a_"/>
    <m/>
  </r>
  <r>
    <x v="812"/>
    <x v="5"/>
    <s v="เครื่องหยอดน้ำตาลปึกแบบกึ่งอัตโนมัติ_x000a_2548_x000a_"/>
    <x v="24"/>
    <s v="เป็นสิ่งประดิษฐ์ภายใต้โครงการพัฒนาต้นแบบเครื่องจักร เครื่องมือ และอุปกรณ์เพื่อการผลิตระดับชุมชน"/>
    <m/>
    <m/>
    <m/>
    <m/>
    <s v="นายกิตติพงษ์  เจาจารึก_x000a_สาขาวิชาวิศวกรรมเครื่องกล  _x000a_คณะวิศวกรรมศาสตร์ กำแพงแสน  มหาวิทยาลัยเกษตรศาสตร์ วิทยาเขตกำแพงแสน _x000a_เลขที่ 1 หมู่ที่ 6 ตำบลกำแพงแสน  อำเภอกำแพงแสน  จังหวัดนครปฐม 73140  _x000a_089-313-6000,  089-770-6287 , 02-942-8010-9 ต่อ 3504-6 ต่อ 208 หรือ233_x000a_034-355-310_x000a_kitipong.j@ku.ac.th_x000a_"/>
    <m/>
  </r>
  <r>
    <x v="813"/>
    <x v="5"/>
    <s v="ชุดเครื่องมือแปรรูปอาหารจากสาหร่ายไก_x000a_2548_x000a_"/>
    <x v="10"/>
    <s v="เป็นสิ่งประดิษฐ์ภายใต้โครงการพัฒนาต้นแบบเครื่องจักร เครื่องมือ และอุปกรณ์เพื่อการผลิตระดับชุมชน"/>
    <m/>
    <m/>
    <m/>
    <m/>
    <s v="นายเกรียงไกร ธารพรศรี_x000a_คณะวิชาเทคโนโลยีการผลิต   _x000a_มหาวิทยาลัยเทคโนโลยีราชมงคลล้านนา _x000a_วิทยาเขตภาคพายัพ  จังหวัดเชียงใหม่  _x000a_เลขที่ 128  ถนนห้วยแก้ว ตำบล ช้างเผือก อำเภอ เมือง จังหวัด เชียงใหม่ 50300_x000a_081-530-4469, 053-92-1444 ต่อ 2310 _x000a_053-892-462_x000a_k.kriang@hotmail.com_x000a_"/>
    <m/>
  </r>
  <r>
    <x v="814"/>
    <x v="5"/>
    <s v="เครื่องโม่ - ร่อนดินแบบต่อเนื่อง สำหรับใช้เป็นวัตถุดิบทำเครื่องปั้นดินเผาชนิดไม่เคลือบในชนบท ภาคตะวันออกเฉียงเหนือ_x000a_2548_x000a_"/>
    <x v="10"/>
    <s v="เป็นสิ่งประดิษฐ์ภายใต้โครงการพัฒนาต้นแบบเครื่องจักร เครื่องมือ และอุปกรณ์เพื่อการผลิตระดับชุมชน"/>
    <m/>
    <m/>
    <m/>
    <m/>
    <s v="นายบรรชา  สุภาวงศ์_x000a_ภาควิชาวิศวกรรมเคมี  คณะวิศวกรรมศาสตร์  มหาวิทยาลัยขอนแก่น  _x000a_ถนนมิตรภาพ อำเภอเมือง จังหวัด ขอนแก่น  40002_x000a_081-670-8395 , 02-737-3000 ต่อ 5121  ,  02- 739-2415_x000a_043-362-240_x000a__x000a_"/>
    <m/>
  </r>
  <r>
    <x v="815"/>
    <x v="5"/>
    <s v="เครื่องจักตอกรุ่นที่ 2_x000a_2548_x000a_"/>
    <x v="10"/>
    <s v="เป็นสิ่งประดิษฐ์ภายใต้โครงการพัฒนาต้นแบบเครื่องจักร เครื่องมือ และอุปกรณ์เพื่อการผลิตระดับชุมชน"/>
    <m/>
    <m/>
    <m/>
    <m/>
    <s v="นายชาญศักดิ์  ชนันชนะ_x000a_แผนกวิชาโลหะการ วิทยาลัยเทคนิคเชียงใหม่  _x000a_อำเภอเมือง  จังหวัดเชียงใหม่ 50200_x000a_053-217-708  ต่อ 725_x000a_053-221-599_x000a_"/>
    <m/>
  </r>
  <r>
    <x v="816"/>
    <x v="5"/>
    <s v="เครื่องสตุและร่อนดินสอพอง_x000a_2548_x000a_"/>
    <x v="10"/>
    <s v="เป็นสิ่งประดิษฐ์ภายใต้โครงการพัฒนาต้นแบบเครื่องจักร เครื่องมือ และอุปกรณ์เพื่อการผลิตระดับชุมชน"/>
    <m/>
    <m/>
    <m/>
    <m/>
    <s v=" มหาวิทยาลัยราชภัฎเทพสตรี_x000a_อำเภอเมือง  จังหวัดลพบุรี   15000 _x000a_089-128-8813 , 036-424175  ,036-422-607-9  ต่อ  323 , 036-391-106_x000a_036-424-175_x000a_dungtm2@yahoo.com/daung@thepsatri.rits.ac.th_x000a_"/>
    <m/>
  </r>
  <r>
    <x v="817"/>
    <x v="5"/>
    <s v="เครื่องมือการผลิตแผ่นไม้อัดจากเศษไม้ที่เหลือทิ้งทางการเกษตร_x000a_2548_x000a_"/>
    <x v="10"/>
    <s v="เป็นสิ่งประดิษฐ์ภายใต้โครงการพัฒนาต้นแบบเครื่องจักร เครื่องมือ และอุปกรณ์เพื่อการผลิตระดับชุมชน"/>
    <m/>
    <m/>
    <m/>
    <m/>
    <s v="นายวิชา   หมั่นทำการ_x000a_ภาควิชาวิศวกรรมเกษตร  คณะวิศวกรรมศาสตร์  มหาวิทยาลัยเกษตรศาสตร์ วิทยาเขตกำแพงแสน_x000a_เลขที่ 1 หมู่ที่ 6 ตำบลกำแพงแสน  อำเภอกำแพงแสน  จังหวัดนครปฐม 73140  _x000a_081-935-3710 , 034-351-896_x000a_034-351-896_x000a_fengvcm@ku.ac.th/kanok1953@hotmail.com_x000a_"/>
    <m/>
  </r>
  <r>
    <x v="818"/>
    <x v="5"/>
    <s v="เครื่องปลูกกระเทียมให้มีความแม่นยำในการปลูก_x000a_2548_x000a_"/>
    <x v="21"/>
    <s v="เป็นสิ่งประดิษฐ์ภายใต้โครงการพัฒนาต้นแบบเครื่องจักร เครื่องมือ และอุปกรณ์เพื่อการผลิตระดับชุมชน"/>
    <m/>
    <m/>
    <m/>
    <m/>
    <s v="นางจิราภรณ์  เบญจประกายรัตน์ _x000a_ภาควิชาวิศวกรรมเกษตร คณะวิศวกรรมศาสตร์   _x000a_สถาบันเทคโนโลยีพระจอมเกล้าเจ้าคุณทหารลาดกระบัง               _x000a_เลขที่ 1 หมู่ที่ 20 ถนนพหลโยธิน ตำบลคลองหนึ่ง อำเภอคลองหลวง  จังหวัดปทุมธานี 10380_x000a_081-616-7662, 081-742-1832 , 02-737-3000 ต่อ 5121  ,  02- 739-2415_x000a_02-739-2415_x000a_kbjirapo@kmith.ac.th_x000a_"/>
    <m/>
  </r>
  <r>
    <x v="819"/>
    <x v="5"/>
    <s v="เครื่องแยกฝักและย่อยต้นถั่วลิสง_x000a_2548_x000a_"/>
    <x v="28"/>
    <s v="เป็นสิ่งประดิษฐ์ภายใต้โครงการพัฒนาต้นแบบเครื่องจักร เครื่องมือ และอุปกรณ์เพื่อการผลิตระดับชุมชน"/>
    <m/>
    <m/>
    <m/>
    <m/>
    <s v="นายลือชัย  สวาสดิพันธ์_x000a_วิทยาลัยเทคนิคอุบลราชธานี  _x000a_เลขที่ 5  ถนนแจ้งสนิท  อำเภอเมือง จังหวัดอุบลราชธานี_x000a_081-120-8287 , 045-262-566  ต่อ 602 , 045-321-769_x000a_045-261-077 _x000a_"/>
    <m/>
  </r>
  <r>
    <x v="820"/>
    <x v="5"/>
    <s v="เครื่องแกะกลีบกระเทียม_x000a_2548_x000a_"/>
    <x v="21"/>
    <s v="เป็นสิ่งประดิษฐ์ภายใต้โครงการพัฒนาต้นแบบเครื่องจักร เครื่องมือ และอุปกรณ์เพื่อการผลิตระดับชุมชน"/>
    <m/>
    <m/>
    <m/>
    <m/>
    <s v="นายบัณฑิต  หิรัญสถิตย์พร_x000a_ภาควิชาวิศวกรรมเกษตรและอาหาร  _x000a_คณะวิศวกรรมและอุตสาหกรรมเกษตร  มหาวิทยาลัยแม่โจ้_x000a_ตำบลหนองหาร  อำเภอสันทราย จังหวัดเชียงใหม่ 50290_x000a_081-595-4432 , 053-878123 , 053-213-466_x000a_053-498-902_x000a_bandit_h@hotmail.com_x000a_"/>
    <m/>
  </r>
  <r>
    <x v="821"/>
    <x v="5"/>
    <s v="เครื่องขัดเมือกเม็ดกาแฟต้นแบบ_x000a_2548_x000a_"/>
    <x v="46"/>
    <s v="เป็นสิ่งประดิษฐ์ภายใต้โครงการพัฒนาต้นแบบเครื่องจักร เครื่องมือ และอุปกรณ์เพื่อการผลิตระดับชุมชน"/>
    <m/>
    <m/>
    <m/>
    <m/>
    <s v="นายแมน  ตุ้ยแพร่  _x000a_สาขาวิศวกรรมอุตสาหการ  _x000a_มหาวิทยาลัยเทคโนโลยีราชมงคลล้านนา วิทยาเขตภาคพายัพ_x000a_เลขที่ 128  ถนนห้วยแก้ว ตำบลช้างเผือก อำเภอเมือง จังหวัดเชียงใหม่ 50300_x000a_081-960-7046 , 053-892-780 ต่อ 2340_x000a_053-892-462_x000a_"/>
    <m/>
  </r>
  <r>
    <x v="822"/>
    <x v="5"/>
    <s v="เครื่องขัดสีเปลือกพริกไทยดำแบบขัดสีบนแกนโลหะ_x000a_2548_x000a_"/>
    <x v="35"/>
    <s v="เป็นสิ่งประดิษฐ์ภายใต้โครงการพัฒนาต้นแบบเครื่องจักร เครื่องมือ และอุปกรณ์เพื่อการผลิตระดับชุมชน"/>
    <m/>
    <m/>
    <m/>
    <m/>
    <s v="นายสาทิป รัตนภาสกร_x000a_สถาบันเทคโนโลยีพระจอมเกล้าเจ้าคุณทหารลาดกระบัง_x000a_ถนนฉลองกรุง เขตลาดกระบัง กรุงเทพฯ10520 _x000a_086-518-9760 , 02-329-8356-8 ต่อ 16_x000a_02-329-8356-8 ต่อ 13 _x000a_krsatip@kmitl.ac.th_x000a_"/>
    <m/>
  </r>
  <r>
    <x v="823"/>
    <x v="5"/>
    <s v="เตาอบลำไยประสิทธิภาพสูง โดยใช้เทคนิคการลดความชื้นของอากาศก่อนเข้าห้องเผาไหม้_x000a_2548_x000a_"/>
    <x v="57"/>
    <s v="เป็นสิ่งประดิษฐ์ภายใต้โครงการพัฒนาต้นแบบเครื่องจักร เครื่องมือ และอุปกรณ์เพื่อการผลิตระดับชุมชน"/>
    <m/>
    <m/>
    <m/>
    <m/>
    <s v="นายอติพงศ์   นันทพันธุ์_x000a_ภาควิชาวิศวกรรมเครื่องกล  คณะวิศวกรรมศาสตร์  มหาวิทยาลัยเชียงใหม่_x000a_อำเภอเมือง  จังหวัดเชียงใหม่  52000_x000a_053-944-144_x000a_053-944-145_x000a_tanong@dome.eng.cmu.ac.th_x000a_"/>
    <m/>
  </r>
  <r>
    <x v="824"/>
    <x v="5"/>
    <s v="เครื่องขอดเกล็ดปลา_x000a_2548_x000a_"/>
    <x v="63"/>
    <s v="เป็นสิ่งประดิษฐ์ภายใต้โครงการพัฒนาต้นแบบเครื่องจักร เครื่องมือ และอุปกรณ์เพื่อการผลิตระดับชุมชน"/>
    <m/>
    <m/>
    <m/>
    <m/>
    <s v="นายสมเดช  ศิริโสภณ_x000a_คณะวิทยาศาสตร์และเทคโนโลยี สถาบันราชภัฎเพชรบูรณ์  _x000a_ถนนสระบุรี-หล่มสัก  อำเภอเมือง  จังหวัดเพชรบูรณ์_x000a_089-565-5868 , 056-711-396 ต่อ 1601_x000a_"/>
    <m/>
  </r>
  <r>
    <x v="825"/>
    <x v="5"/>
    <s v="เครื่องมือแปรรูปอาหารจากสาหร่ายไก (ชุด 2)_x000a_2549_x000a_"/>
    <x v="10"/>
    <s v="เป็นสิ่งประดิษฐ์ภายใต้โครงการพัฒนาต้นแบบเครื่องจักร เครื่องมือ และอุปกรณ์เพื่อการผลิตระดับชุมชน"/>
    <m/>
    <m/>
    <m/>
    <m/>
    <s v="นายเกรียงไกร ธารพรศรี_x000a_มหาวิทยาลัยเทคโนโลยีราชมงคลล้านนา พายัพ_x000a_เลขที่ 128  ถนนห้วยแก้ว ตำบลช้างเผือก อำเภอเมือง จังหวัดเชียงใหม่ 50300_x000a_081-530-4469, 053-92-1444 ต่อ 2310 _x000a_053-892-462_x000a_k.kriang@hotmail.com_x000a_"/>
    <m/>
  </r>
  <r>
    <x v="826"/>
    <x v="5"/>
    <s v="เครื่องพาสเจอร์ไรซ์และบรรจุไวน์และน้ำผักผลไม้กึ่งอัตโนมัติประหยัดพลังงาน_x000a_2549_x000a_"/>
    <x v="10"/>
    <s v="เป็นสิ่งประดิษฐ์ภายใต้โครงการพัฒนาต้นแบบเครื่องจักร เครื่องมือ และอุปกรณ์เพื่อการผลิตระดับชุมชน"/>
    <m/>
    <m/>
    <m/>
    <m/>
    <s v="นายภานุวัฒน์  ทรัพย์ปรุง_x000a_มหาวิทยาลัยเทคโนโลยีราชมงคลอีสานขอนแก่น_x000a_เลขที่ 744 ถนนสุรนารายณ์ ตำบลในเมือง อำเภอเมือง จังหวัดนครราชสีมา 30000_x000a_089-861-7415 , 043-237-483 , 043-336-063   _x000a_043-237-483_x000a_panuwatphd1@yahoo.com_x000a_"/>
    <m/>
  </r>
  <r>
    <x v="827"/>
    <x v="5"/>
    <s v="เครื่องคั้นน้ำส้มอัตโนมัติแบบจานหมุน_x000a_2549_x000a_"/>
    <x v="10"/>
    <s v="เป็นสิ่งประดิษฐ์ภายใต้โครงการพัฒนาต้นแบบเครื่องจักร เครื่องมือ และอุปกรณ์เพื่อการผลิตระดับชุมชน"/>
    <m/>
    <m/>
    <m/>
    <m/>
    <s v="นายเสมอขวัญ  ตันติกุล_x000a_มหาวิทยาลัยแม่โจ้_x000a_ตำบลหนองหาร  อำเภอสันทราย จังหวัดเชียงใหม่ 50290  _x000a_081-951-9232  , 053-878-8123_x000a_053-498-902  _x000a_samerkhwan.ttk@gmail.com_x000a_"/>
    <m/>
  </r>
  <r>
    <x v="828"/>
    <x v="5"/>
    <s v="กี่ทอผ้ายกมุก_x000a_2549_x000a_"/>
    <x v="10"/>
    <s v="เป็นสิ่งประดิษฐ์ภายใต้โครงการพัฒนาต้นแบบเครื่องจักร เครื่องมือ และอุปกรณ์เพื่อการผลิตระดับชุมชน"/>
    <m/>
    <m/>
    <m/>
    <m/>
    <s v="นายดวง    ทองคำซุ่ย_x000a_มหาวิทยาลัยราชภัฎเทพสตรี_x000a_อำเภอเมือง  จังหวัดลพบุรี   15000 _x000a_089-128-8813 , 036-424175  ,036-422-607-9  ต่อ  323 , 036-391-106_x000a_036-424-175_x000a_dungtm2@yahoo.com/daung@thepsatri.rits.ac.th_x000a_"/>
    <m/>
  </r>
  <r>
    <x v="829"/>
    <x v="5"/>
    <s v="เครื่องย้อมกกอัตโนมัติ (ระบบต่อเนื่อง)_x000a_2549_x000a_"/>
    <x v="10"/>
    <s v="เป็นสิ่งประดิษฐ์ภายใต้โครงการพัฒนาต้นแบบเครื่องจักร เครื่องมือ และอุปกรณ์เพื่อการผลิตระดับชุมชน"/>
    <m/>
    <m/>
    <m/>
    <m/>
    <s v="นายเริงศักดิ์   มานะสุนทร_x000a_มหาวิทยาลัยเทคโนโลยีราชมงคลพระนคร เทเวศร์_x000a_เลขที่ 399 ถนนสามเสน แขวงวชิรพยาบาล เขตดุสิต กรุงเทพฯ 10300_x000a_081-804-3071 , 02-282-9009 ต่อ 6500 ,6501,401 , 02-527-4493_x000a_02-628-5209_x000a_topped-m@hotmail.com_x000a_"/>
    <m/>
  </r>
  <r>
    <x v="830"/>
    <x v="5"/>
    <s v="เครื่องคว้านเม็ดลำไยโดยการทดลองและจำลองพฤติกรรมเชิงกลของผลลำไย_x000a_2549_x000a_"/>
    <x v="57"/>
    <s v="เป็นสิ่งประดิษฐ์ภายใต้โครงการพัฒนาต้นแบบเครื่องจักร เครื่องมือ และอุปกรณ์เพื่อการผลิตระดับชุมชน"/>
    <m/>
    <m/>
    <m/>
    <m/>
    <s v="ดร.นิวัตร  มูลปา_x000a_มหาวิทยาลัยเทคโนโลยีราชมงคลล้านนา พายัพ_x000a_เลขที่ 128  ถนนห้วยแก้ว ตำบลช้างเผือก อำเภอเมือง จังหวัดเชียงใหม่ 50300_x000a_087-064-0369 , 053-221-576 ต่อ 2240,2241_x000a_053-213-183_x000a_niwat_popo@yahoo.com, Nmoonpa@hotmail.com_x000a_"/>
    <m/>
  </r>
  <r>
    <x v="831"/>
    <x v="5"/>
    <s v="เครื่องขัดเมือกกาแฟ รุ่นที่ 2_x000a_2549_x000a_"/>
    <x v="46"/>
    <s v="เป็นสิ่งประดิษฐ์ภายใต้โครงการพัฒนาต้นแบบเครื่องจักร เครื่องมือ และอุปกรณ์เพื่อการผลิตระดับชุมชน"/>
    <m/>
    <m/>
    <m/>
    <m/>
    <s v="นายแมน  ตุ้ยแพร่  _x000a_มหาวิทยาลัยเทคโนโลยีราชมงคลล้านนา พายัพ_x000a_เลขที่ 128  ถนนห้วยแก้ว ตำบลช้างเผือก อำเภอเมือง จังหวัดเชียงใหม่ 50300_x000a_081-960-7046 , 053-892-780 ต่อ 2340_x000a_053-892-462_x000a_"/>
    <m/>
  </r>
  <r>
    <x v="832"/>
    <x v="5"/>
    <s v="เครื่องอบแห้งวัสดุผลิตปุ๋ยอินทรีย์อัดเม็ดสำหรับชุมชนด้วยระบบสุญญากาศจากปั๊มหัวฉีดน้ำแรงดันสูง_x000a_2549_x000a_"/>
    <x v="2"/>
    <s v="เป็นสิ่งประดิษฐ์ภายใต้โครงการพัฒนาต้นแบบเครื่องจักร เครื่องมือ และอุปกรณ์เพื่อการผลิตระดับชุมชน"/>
    <m/>
    <m/>
    <m/>
    <m/>
    <s v="นางเดือนรุ่ง  อุบาลี_x000a_มหาวิทยาลัยเทคโนโลยีราชมงคลอีสาน สกลนคร_x000a_ตำบลพังโคน อำเภอพังโคน  จังหวัดสกลนคร  47160_x000a_042-734-723 –5  , 042-771-801_x000a_042-734-723_x000a_"/>
    <m/>
  </r>
  <r>
    <x v="833"/>
    <x v="5"/>
    <s v="เครื่องปลูกและเครื่องเก็บเกี่ยวสมุนไพรขมิ้นชัน_x000a_2549_x000a_"/>
    <x v="64"/>
    <s v="เป็นสิ่งประดิษฐ์ภายใต้โครงการพัฒนาต้นแบบเครื่องจักร เครื่องมือ และอุปกรณ์เพื่อการผลิตระดับชุมชน"/>
    <m/>
    <m/>
    <m/>
    <m/>
    <s v="นายวิชา   หมั่นทำการ_x000a_มหาวิทยาลัยเกษตร กำแพงแสน_x000a_เลขที่ 1 หมู่ที่ 6 ตำบลกำแพงแสน  อำเภอกำแพงแสน  จังหวัดนครปฐม 73140  _x000a_081-935-3710 , 034-351-896_x000a_034-351-896_x000a_fengvcm@ku.ac.th/kanok1953@hotmail.com_x000a_"/>
    <m/>
  </r>
  <r>
    <x v="834"/>
    <x v="5"/>
    <s v="เครื่องอบแห้งไมโครเวฟ-สุญญากาศแนวตั้งเพื่อ การอบแห้งผลผลิตเกษตร ระยะที่ 1_x000a_2549_x000a_"/>
    <x v="10"/>
    <s v="เป็นสิ่งประดิษฐ์ภายใต้โครงการพัฒนาต้นแบบเครื่องจักร เครื่องมือ และอุปกรณ์เพื่อการผลิตระดับชุมชน"/>
    <m/>
    <m/>
    <m/>
    <m/>
    <s v="นายจาตุพงศ์  วาฤทธิ์_x000a_มหาวิทยาลันยแม่โจ้_x000a_ตำบลหนองหาร  อำเภอสันทราย จังหวัดเชียงใหม่ 50290  _x000a_089-755-2145 , 053-498174 , 053-222-039_x000a_053-498-902_x000a_varithj@yahoo.com_x000a_"/>
    <m/>
  </r>
  <r>
    <x v="835"/>
    <x v="5"/>
    <s v="เครื่องอบแห้งอาหารทะเลด้วยไอน้ำร้อนยวดยิ่ง_x000a_2549_x000a_"/>
    <x v="18"/>
    <s v="เป็นสิ่งประดิษฐ์ภายใต้โครงการพัฒนาต้นแบบเครื่องจักร เครื่องมือ และอุปกรณ์เพื่อการผลิตระดับชุมชน"/>
    <m/>
    <m/>
    <m/>
    <m/>
    <s v="นายวทัญญู  รอดประพัฒน์_x000a_มหาวิทยาลัยเทคโนโลยีราชมงคลตะวันออก บางพระ_x000a_เลขที่ 43 หมู่ที่ 6  ตำบลบางพระ อำเภอศรีราชา จังหวัดชลบุรี 20110 _x000a_081-633-4214 , 038-358-137 ต่อ 128    _x000a_038-341-808_x000a_r_wathanyoo23@hotmail.com_x000a_"/>
    <m/>
  </r>
  <r>
    <x v="836"/>
    <x v="5"/>
    <s v="เครื่องแยกเนื้อสำรองออกจากเมล็ด_x000a_2550_x000a_"/>
    <x v="60"/>
    <s v="เป็นสิ่งประดิษฐ์ภายใต้โครงการพัฒนาต้นแบบเครื่องจักร เครื่องมือ และอุปกรณ์เพื่อการผลิตระดับชุมชน"/>
    <m/>
    <m/>
    <m/>
    <m/>
    <s v=" _x000a_สถาบันเทคโนโลยีพระจอมเกล้าเจ้าคุณทหารลาดกระบัง_x000a_ถนนฉลองกรุง เขตลาดกระบัง กรุงเทพฯ 10520 _x000a_"/>
    <m/>
  </r>
  <r>
    <x v="837"/>
    <x v="5"/>
    <s v="เครื่องสร้างน้ำปู_x000a_2550_x000a_"/>
    <x v="10"/>
    <s v="เป็นสิ่งประดิษฐ์ภายใต้โครงการพัฒนาต้นแบบเครื่องจักร เครื่องมือ และอุปกรณ์เพื่อการผลิตระดับชุมชน"/>
    <m/>
    <m/>
    <m/>
    <m/>
    <s v="นายนพรัตน์  ไพรวรรณ_x000a_วิทยาลัยเทคนิคพะเยา_x000a_อำเภอเมือง  จังหวัดพะเยา   56000_x000a_081-386-4072 , 054-431-900  , 053-774-518 _x000a_054-482-303_x000a_mac_suwat@yahoo.co.th , phapangl@yahoo.co.th_x000a_"/>
    <m/>
  </r>
  <r>
    <x v="838"/>
    <x v="5"/>
    <s v="เครื่องผลิตแป้งสาคู_x000a_2550_x000a_"/>
    <x v="10"/>
    <s v="เป็นสิ่งประดิษฐ์ภายใต้โครงการพัฒนาต้นแบบเครื่องจักร เครื่องมือ และอุปกรณ์เพื่อการผลิตระดับชุมชน"/>
    <m/>
    <m/>
    <m/>
    <m/>
    <s v="นายพนม  อินทฤทธิ์_x000a_มหาวิทยาลัยเทคโนโลยีราชมงคลศรีวิชัย_x000a_ตำบลถ้ำใหญ่  อำเภอทุ่งสง จังหวัดนครศรีธรรมราช  80110_x000a_081-893-8430 , 075-411-144 ต่อ 101-2 , 075-420-663 _x000a_075-411-745_x000a_panom_in@hotmail.com (ลูกสาว)_x000a_กลุ่มเกษตรกรปาล์มสาคู_x000a_"/>
    <m/>
  </r>
  <r>
    <x v="839"/>
    <x v="5"/>
    <s v="เครื่องอบแห้งพลังงานแสงอาทิตย์แบบอุโมงค์ที่มีวัสดุสะสมความร้อน สำหรับการอบแห้งผลิตภัณฑ์ทางการเกษตร_x000a_2550_x000a_"/>
    <x v="10"/>
    <s v="เป็นสิ่งประดิษฐ์ภายใต้โครงการพัฒนาต้นแบบเครื่องจักร เครื่องมือ และอุปกรณ์เพื่อการผลิตระดับชุมชน"/>
    <m/>
    <m/>
    <m/>
    <m/>
    <s v="นางสุขฤดี นาถกรณกุล _x000a_มหาวิทยาลัยมหาสารคาม_x000a_ตำบลขามเรียง อำเภอกันทรวิชัย  จังหวัดมหาสารคาม  44150_x000a_081-929-9021 , 043-754-363 ต่อ 3085 _x000a_043-754-316_x000a_charoenporn.l@msu.ac.th_x000a_"/>
    <m/>
  </r>
  <r>
    <x v="840"/>
    <x v="5"/>
    <s v="เครื่องอบแห้งเอนกประสงค์ แบบอินฟาเรดโดยใช้แก๊สหุงต้มเป็นเชื้อเพลิง สำหรับกลุ่มผู้ผลิตสินค้าหนึ่งตำบลหนึ่งผลิตภัณฑ์ จังหวัดกาฬสินธุ์ _x000a_2550_x000a_"/>
    <x v="10"/>
    <s v="เป็นสิ่งประดิษฐ์ภายใต้โครงการพัฒนาต้นแบบเครื่องจักร เครื่องมือ และอุปกรณ์เพื่อการผลิตระดับชุมชน"/>
    <m/>
    <m/>
    <m/>
    <m/>
    <s v="นายพัฒนา พึ่งพันธุ์_x000a_มหาวิทยาลัยเทคโนโลยีราชมงคลอีสาน วิทยาเขตกาฬสินธ์_x000a_อำเภอเมือง จังหวัดกาฬสินธุ์ 46000 _x000a_081-871-2844 , 043-811-128 _x000a_043-813-070 _x000a_poungpun_@hotmail.com_x000a_"/>
    <m/>
  </r>
  <r>
    <x v="841"/>
    <x v="5"/>
    <s v="เครื่องทอดสุญญากาศแบบต่อเนื่อง_x000a_2550_x000a_"/>
    <x v="10"/>
    <s v="เป็นสิ่งประดิษฐ์ภายใต้โครงการพัฒนาต้นแบบเครื่องจักร เครื่องมือ และอุปกรณ์เพื่อการผลิตระดับชุมชน"/>
    <m/>
    <m/>
    <m/>
    <m/>
    <s v="นายทรงศักดิ์  มิ่มกระโทก_x000a_มหาวิทยาลัยราชภัฎรำไพพรรณี_x000a_อำเภอเมือง  จังหวัดพะเยา   56000_x000a_081-781-3054_x000a_039-471-073_x000a_songsak_mim@hotmail.com_x000a_"/>
    <m/>
  </r>
  <r>
    <x v="842"/>
    <x v="5"/>
    <s v="เครื่องปิดผนึกถ้วยพลาสติกแบบอัตโนมัติ_x000a_2550_x000a_"/>
    <x v="10"/>
    <s v="เป็นสิ่งประดิษฐ์ภายใต้โครงการพัฒนาต้นแบบเครื่องจักร เครื่องมือ และอุปกรณ์เพื่อการผลิตระดับชุมชน"/>
    <m/>
    <m/>
    <m/>
    <m/>
    <s v="นายอนินท์  มีมนต์_x000a_ภาควิชาวิศวกรรมอุตสาหการ  คณะวิศวกรรมศาสตร์มหาวิทยาลัยเทคโนโลยีราชมงคลธัญบุรี_x000a_เลขที่ 39 หมู่ที่ 1  ตำบลคลองหก  อำเภอธัญบุรี  จังหวัดปทุมธานี  12110 _x000a_081-743-6416 , 02-549-3490-2     _x000a_02-549-3442 _x000a_up.thirty@gmail.com_x000a_"/>
    <m/>
  </r>
  <r>
    <x v="843"/>
    <x v="5"/>
    <s v="เครื่องต้นแบบระบบการพิมพ์สกรีนแบบกึ่งอัตโนมัติ_x000a_2550_x000a_"/>
    <x v="10"/>
    <s v="เป็นสิ่งประดิษฐ์ภายใต้โครงการพัฒนาต้นแบบเครื่องจักร เครื่องมือ และอุปกรณ์เพื่อการผลิตระดับชุมชน"/>
    <m/>
    <m/>
    <m/>
    <m/>
    <s v="นางสาวจันทร์ประภา  พ่วงสุวรรณ_x000a_คณะเทคโนโลยีสื่อสารมวลชน_x000a_มหาวิทยาลัยเทคโนโลยีราชมงคลธัญบุรี_x000a_ถนนรังสิต-นครนายก กม.ที่ 13 อำเภอธัญบุรี  จังหวัดปทุมธานี 12110 _x000a_081-422-3525 , 02-549-4521    _x000a_02-549-4521    _x000a_aj_poo@hotmail.com_x000a_"/>
    <m/>
  </r>
  <r>
    <x v="844"/>
    <x v="5"/>
    <s v="เครื่องอบแห้งและห้องเย็นสำหรับสมุนไพรไทย_x000a_2550_x000a_"/>
    <x v="10"/>
    <s v="เป็นสิ่งประดิษฐ์ภายใต้โครงการพัฒนาต้นแบบเครื่องจักร เครื่องมือ และอุปกรณ์เพื่อการผลิตระดับชุมชน"/>
    <m/>
    <m/>
    <m/>
    <m/>
    <s v="นายวีระ  ฟ้าเฟื่องวิทยากุล_x000a_มหาวิทยาลัยเชียงใหม่_x000a_ถนนห้วยแก้ว  ตำบลสุเทพ อำเภอเมือง  จังหวัดเชียงใหม่   50200_x000a_089-853-5951 , 053-944146 ต่อ 912 , 053-808-284 , 089-853-5951_x000a_053-944-145 ,053-944-143 , 053-226-014_x000a_wera@dome.eng.cmu.ac.th_x000a_"/>
    <m/>
  </r>
  <r>
    <x v="845"/>
    <x v="5"/>
    <s v="เครื่องอบแห้งไมโครเวฟ-สุญญากาศแนวตั้งเพื่อการอบแห้งผลผลิตเกษตร _x000a_ระยะที่ 2_x000a_2550_x000a_"/>
    <x v="10"/>
    <s v="เป็นสิ่งประดิษฐ์ภายใต้โครงการพัฒนาต้นแบบเครื่องจักร เครื่องมือ และอุปกรณ์เพื่อการผลิตระดับชุมชน"/>
    <m/>
    <m/>
    <m/>
    <m/>
    <s v="นายจาตุพงศ์  วาฤทธิ์_x000a_ภาควิชาวิศวกรรมเกษตรและอาหาร_x000a_คณะวิศวกรรมและอุตสาหกรรมเกษตร_x000a_มหาวิทยาลัยแม่โจ้_x000a_ตำบลหนองหาร  อำเภอสันทราย จังหวัดเชียงใหม่ 50290  _x000a_089-755-2145 , 053-498174 , 053-222-039_x000a_053-498-902_x000a_varithj@yahoo.com_x000a_"/>
    <m/>
  </r>
  <r>
    <x v="846"/>
    <x v="5"/>
    <s v="เครื่องอัดพืชอาหารสัตว์สำหรับทำหญ้าแห้งและหญ้าหมัก_x000a_2550_x000a_"/>
    <x v="10"/>
    <s v="เป็นสิ่งประดิษฐ์ภายใต้โครงการพัฒนาต้นแบบเครื่องจักร เครื่องมือ และอุปกรณ์เพื่อการผลิตระดับชุมชน"/>
    <m/>
    <m/>
    <m/>
    <m/>
    <s v="นายบัณฑิต  หิรัญสถิตย์พร_x000a_มหาวิทยาลัยแม่โจ้_x000a_ตำบลหนองหาร  อำเภอสันทราย จังหวัดเชียงใหม่ 50290_x000a_081-595-4432 , 053-878123 , 053-213-466_x000a_053-498-902_x000a_bandit_h@hotmail.com_x000a_"/>
    <m/>
  </r>
  <r>
    <x v="847"/>
    <x v="5"/>
    <s v="เครื่องอัดเม็ดอาหารสัตว์พร้อมระบบอบแห้ง_x000a_2550_x000a_"/>
    <x v="10"/>
    <s v="เป็นสิ่งประดิษฐ์ภายใต้โครงการพัฒนาต้นแบบเครื่องจักร เครื่องมือ และอุปกรณ์เพื่อการผลิตระดับชุมชน"/>
    <m/>
    <m/>
    <m/>
    <m/>
    <s v="นายประพันธ์  ศิริพลับพลา_x000a_มหาวิทยาลัยเชียงใหม่_x000a_ถนนห้วยแก้ว  ตำบลสุเทพ อำเภอเมือง  จังหวัดเชียงใหม่   50200_x000a_081-884-0728 , 053-944-146  ต่อ 914_x000a_053-217-287_x000a_PRAPAN@DOME.ENG.CMU.AC.TH_x000a_"/>
    <m/>
  </r>
  <r>
    <x v="848"/>
    <x v="5"/>
    <s v="เครื่องหยอดน้ำอ้อยและโปรยงาสำหรับข้าวแต๋น_x000a_2551_x000a_"/>
    <x v="6"/>
    <s v="เป็นสิ่งประดิษฐ์ภายใต้โครงการพัฒนาต้นแบบเครื่องจักร เครื่องมือ และอุปกรณ์เพื่อการผลิตระดับชุมชน"/>
    <m/>
    <m/>
    <m/>
    <m/>
    <s v="นายวัชรากร   ชัยวัฒนพิพัฒน์_x000a_มหาวิทยาลัยเทคโนโลยีราชมงคลล้านนา พายัพ_x000a_เลขที่ 128  ถนนห้วยแก้ว ตำบลช้างเผือก อำเภอเมือง จังหวัดเชียงใหม่ 50300_x000a_081-671-3152 , 053-892-780  ต่อ 2340_x000a_053-892-462   _x000a_W_ZERO1971@hotmail.com_x000a_"/>
    <m/>
  </r>
  <r>
    <x v="849"/>
    <x v="5"/>
    <s v="เครื่องขุดมันสำปะหลังติดรถไถเดินตาม_x000a_2551_x000a_"/>
    <x v="3"/>
    <s v="เป็นสิ่งประดิษฐ์ภายใต้โครงการพัฒนาต้นแบบเครื่องจักร เครื่องมือ และอุปกรณ์เพื่อการผลิตระดับชุมชน"/>
    <m/>
    <m/>
    <m/>
    <m/>
    <s v="นายชาญชัย  โรจนสโรช_x000a_มหาวิทยาลัยสุรนารี_x000a_อำเภอเมือง  จังหวัดพิษณุโลก  65000_x000a_089-857-7873 , 055-261-000-4 ต่อ 4006, 4183 , 055-261-113-6 ต่อ 7168_x000a_055-261-062_x000a_"/>
    <m/>
  </r>
  <r>
    <x v="850"/>
    <x v="5"/>
    <s v="เครื่องอัดตัดตามแม่แบบสำหรับงานบรรจุภัณฑ์_x000a_2551_x000a_"/>
    <x v="10"/>
    <s v="เป็นสิ่งประดิษฐ์ภายใต้โครงการพัฒนาต้นแบบเครื่องจักร เครื่องมือ และอุปกรณ์เพื่อการผลิตระดับชุมชน"/>
    <m/>
    <m/>
    <m/>
    <m/>
    <s v="นางสาวจันทร์ประภา  พ่วงสุวรรณ_x000a_คณะเทคโนโลยีสื่อสารมวลชน_x000a_มหาวิทยาลัยเทคโนโลยีราชมงคลธัญบุรี_x000a_ถนนรังสิต-นครนายก กม.ที่ 13 อำเภอธัญบุรี  จังหวัดปทุมธานี 12110 _x000a_081-422-3525 , 02-549-4521    _x000a_02-549-4521    _x000a_aj_poo@hotmail.com_x000a_"/>
    <m/>
  </r>
  <r>
    <x v="851"/>
    <x v="5"/>
    <s v="เครื่องนวดกล้วยแผ่นอัตโนมัติ_x000a_2551_x000a_"/>
    <x v="23"/>
    <s v="เป็นสิ่งประดิษฐ์ภายใต้โครงการพัฒนาต้นแบบเครื่องจักร เครื่องมือ และอุปกรณ์เพื่อการผลิตระดับชุมชน"/>
    <m/>
    <m/>
    <m/>
    <m/>
    <s v="นายเวชยันต์ รางศรี_x000a_มหาวิทยาลัยเชียงใหม่_x000a_เลขที่ 239 ถนนห้วยแก้ว ตำบลสุเทพ อำเภอเมือง  จังหวัดเชียงใหม่ 50200_x000a_084-172-1004 , 053-944-144 ต่อ 413 _x000a_053-944-145_x000a_wechayan@chiangmai.ac.th_x000a_"/>
    <m/>
  </r>
  <r>
    <x v="852"/>
    <x v="5"/>
    <s v="เครื่องผลิตน้ำดื่มแบบถ้วยพลาสติก_x000a_2551_x000a_"/>
    <x v="10"/>
    <s v="เป็นสิ่งประดิษฐ์ภายใต้โครงการพัฒนาต้นแบบเครื่องจักร เครื่องมือ และอุปกรณ์เพื่อการผลิตระดับชุมชน"/>
    <m/>
    <m/>
    <m/>
    <m/>
    <s v="นายอนินท์  มีมนต์_x000a_ภาควิชาวิศวกรรมอุตสาหการ  คณะวิศวกรรมศาสตร์มหาวิทยาลัยเทคโนโลยีราชมงคลธัญบุรี_x000a_เลขที่ 39 หมู่ที่ 1  ตำบลคลองหก  อำเภอธัญบุรี  จังหวัดปทุมธานี  12110 _x000a_081-743-6416 , 02-549-3490-2     _x000a_02-549-3442 _x000a_up.thirty@gmail.com_x000a_"/>
    <m/>
  </r>
  <r>
    <x v="853"/>
    <x v="5"/>
    <s v="เครื่องอัดรีดพอลิเมอร์แบบเกลียวหนอนเดี่ยว เพื่อรีไซเคิลแผ่นพลาสติกฟิล์ม_x000a_2551_x000a_"/>
    <x v="10"/>
    <s v="เป็นสิ่งประดิษฐ์ภายใต้โครงการพัฒนาต้นแบบเครื่องจักร เครื่องมือ และอุปกรณ์เพื่อการผลิตระดับชุมชน"/>
    <m/>
    <m/>
    <m/>
    <m/>
    <s v="นายนเรศ  อินต๊ะวงค์_x000a_สาขาวิชาวิศวกรรมอุตสาหการ มหาวิทยาลัยเทคโนโลยีราชมงคลล้านนา พายัพ_x000a_เลขที่ 128 ถนนห้วยแก้ว  ตำบลช้างเผือก อำเภอเมือง  จังหวัดเชียงใหม่ 50300  _x000a_081-671-7214_x000a_053-892-462_x000a_naret_i@yahoo.com_x000a_"/>
    <m/>
  </r>
  <r>
    <x v="854"/>
    <x v="5"/>
    <s v="เครื่องคว้านเมล็ดลำไยแบบ 2 หัวคว้าน_x000a_2551_x000a_"/>
    <x v="57"/>
    <s v="เป็นสิ่งประดิษฐ์ภายใต้โครงการพัฒนาต้นแบบเครื่องจักร เครื่องมือ และอุปกรณ์เพื่อการผลิตระดับชุมชน"/>
    <m/>
    <m/>
    <m/>
    <m/>
    <s v="นายเกรียงไกร ธารพรศรี_x000a_สาขาวิชาวิศวกรรมอุตสาหการ มหาวิทยาลัยเทคโนโลยีราชมงคลล้านนา พายัพ_x000a_เลขที่ 128  ถนนห้วยแก้ว ตำบล ช้างเผือก อำเภอ เมือง จังหวัด เชียงใหม่ 50300_x000a_081-530-4469, 053-92-1444 ต่อ 2310 _x000a_053-892-462_x000a_k.kriang@hotmail.com_x000a_"/>
    <m/>
  </r>
  <r>
    <x v="855"/>
    <x v="5"/>
    <s v="เครื่องลดปริมาณจุลินทรีย์ในหอยทะเล_x000a_2551_x000a_"/>
    <x v="18"/>
    <s v="เป็นสิ่งประดิษฐ์ภายใต้โครงการพัฒนาต้นแบบเครื่องจักร เครื่องมือ และอุปกรณ์เพื่อการผลิตระดับชุมชน"/>
    <m/>
    <m/>
    <m/>
    <m/>
    <s v="นายสุวัจน์  ธัญรส_x000a_มหาวิทยาลัยเทคโนโลยีราชมงคลศรีวิชัย ตรัง_x000a_เลขที่ 179 หมู่ที่3 ตำบลไม้ฝาด อำเภอสิเกา จังหวัดตรัง 92150 _x000a_081-271-3482 , 075-274170  _x000a_075-274-171  _x000a_stanyaros@gmail.com _x000a_"/>
    <m/>
  </r>
  <r>
    <x v="856"/>
    <x v="5"/>
    <s v="เครื่องกะเทาะและคัดแยกเปลือกกุ้ง_x000a_2551_x000a_"/>
    <x v="16"/>
    <s v="เป็นสิ่งประดิษฐ์ภายใต้โครงการพัฒนาต้นแบบเครื่องจักร เครื่องมือ และอุปกรณ์เพื่อการผลิตระดับชุมชน"/>
    <m/>
    <m/>
    <m/>
    <m/>
    <s v="นายวทัญญู  รอดประพัฒน์_x000a_สาขาวิชาเทคโนโลยีพลังงาน คณะวิทยาศาสตร์และเทคโนโลยี  มหาวิทยาลัยเทคโนโลยีราชมงคลตะวันออก บางพระ_x000a_เลขที่ 43 หมู่ที่ 6  ตำบลบางพระ อำเภอศรีราชา จังหวัดชลบุรี 20110 _x000a_081-633-4214 , 038-358-137 ต่อ 128    _x000a_038-341-808_x000a_r_wathanyoo23@hotmail.com_x000a_"/>
    <m/>
  </r>
  <r>
    <x v="857"/>
    <x v="5"/>
    <s v="เครื่องอัดแท่งเอนกประสงค์ทูอินวัน_x000a_2551_x000a_"/>
    <x v="10"/>
    <s v="เป็นสิ่งประดิษฐ์ภายใต้โครงการพัฒนาต้นแบบเครื่องจักร เครื่องมือ และอุปกรณ์เพื่อการผลิตระดับชุมชน"/>
    <m/>
    <m/>
    <m/>
    <m/>
    <s v="นายมนต์ชัย  แช่มสา_x000a_แผนกเทคนิคอุตสาหกรรม  วิทยาลัยเทคนิคฉะเชิงเทรา_x000a_อำเภอเมือง  จังหวัดฉะเชิงเทรา  24000_x000a_081-575-5949 , 038-511-211 , 038-512-516  _x000a_038-817-757_x000a_"/>
    <m/>
  </r>
  <r>
    <x v="858"/>
    <x v="5"/>
    <s v="เครื่องอบแห้งข้าวเปลือกงอกด้วยเทคนิคฟลูอิไดเซชัน_x000a_2552_x000a_"/>
    <x v="1"/>
    <s v="เป็นสิ่งประดิษฐ์ภายใต้โครงการพัฒนาต้นแบบเครื่องจักร เครื่องมือ และอุปกรณ์เพื่อการผลิตระดับชุมชน"/>
    <s v="เชิงพาณิชย์"/>
    <m/>
    <s v="โรงสีข้าว มหาวิทยาลัยเทคโนโลยีราชมงคลตะวันออก"/>
    <m/>
    <s v="นายวทัญญู  รอดประพัฒน์_x000a_สาขาวิชาเทคโนโลยีพลังงาน คณะวิทยาศาสตร์และเทคโนโลยี  มหาวิทยาลัยเทคโนโลยีราชมงคลตะวันออก บางพระ_x000a_เลขที่ 43 หมู่ที่ 6  ตำบลบางพระ อำเภอศรีราชา จังหวัดชลบุรี 20110 _x000a_081-633-4214 , 038-358-137 ต่อ 128    _x000a_038-341-808_x000a_r_wathanyoo23@hotmail.com_x000a_"/>
    <m/>
  </r>
  <r>
    <x v="859"/>
    <x v="5"/>
    <s v="เครื่องต้นแบบเครื่องอบข้าวฮางอินทรีย์แบบรางเขย่า_x000a_2552_x000a_"/>
    <x v="1"/>
    <s v="เป็นสิ่งประดิษฐ์ภายใต้โครงการพัฒนาต้นแบบเครื่องจักร เครื่องมือ และอุปกรณ์เพื่อการผลิตระดับชุมชน"/>
    <s v="เชิงพาณิชย์"/>
    <m/>
    <s v="กลุ่มวิสาหกิจชุมชนฟื้นภูมิไท"/>
    <m/>
    <s v="นายพัฒนา พึ่งพันธุ์_x000a_คณะเทคโนโลยีอุตสาหกรรมเกษตร _x000a_มหาวิทยาลัยเทคโนโลยีราชมงคลอีสาน วิทยาเขตกาฬสินธุ์_x000a_อำเภอเมือง จังหวัดกาฬสินธุ์ 46000 _x000a_081-871-2844 , 043-811-128 _x000a_043-813-070 _x000a_poungpun_@hotmail.com_x000a_"/>
    <m/>
  </r>
  <r>
    <x v="860"/>
    <x v="5"/>
    <s v="เครื่องทำความสะอาดและคัดขนาดหน่อไม้ไผ่ตง_x000a_2552_x000a_"/>
    <x v="65"/>
    <s v="เป็นสิ่งประดิษฐ์ภายใต้โครงการพัฒนาต้นแบบเครื่องจักร เครื่องมือ และอุปกรณ์เพื่อการผลิตระดับชุมชน"/>
    <m/>
    <m/>
    <m/>
    <m/>
    <s v="นายศุภโชค  แสงสว่าง_x000a_ภาควิชาเทคโนโลยีการออกแบบและผลิตเครื่องจักรกลอุตสาหกรรมเกษตร คณะเทคโนโลยีและการจัดการอุตสาหกรรม_x000a_มหาวิทยาลัยเทคโนโลยีพระจอมเกล้าพระนครเหนือ _x000a_วิทยาเขตปราจีนบุรี_x000a_เลขที่ 129 หมู่ที่ 6  ตำบลเนินหอม อำเภอเมือง ปราจีนบุรี 25230_x000a_089-120-5328 , 037-217-300-9 ต่อ 7061_x000a_037-217-317  _x000a_supachokes@hotmail.com_x000a_"/>
    <m/>
  </r>
  <r>
    <x v="861"/>
    <x v="5"/>
    <s v="เครื่องปอกฝรั่งเพื่อการผลิตฝรั่งแช่บ๊วย_x000a_2552_x000a_"/>
    <x v="56"/>
    <s v="เป็นสิ่งประดิษฐ์ภายใต้โครงการพัฒนาต้นแบบเครื่องจักร เครื่องมือ และอุปกรณ์เพื่อการผลิตระดับชุมชน"/>
    <s v="เชิงพาณิชย์"/>
    <m/>
    <s v="กลุ่มสตรีเกษตรคลอง2"/>
    <m/>
    <s v="นายสุดสายสิน  แก้วเรือง_x000a_ภาควิชาเกษตรกลวิธาน คณะเกษตร มหาวิทยาลัยเกษตรศาสตร์ _x000a_เลขที่ 50 ถนนพหลโยธิน แขวงลาดยาว เขตจตุจักร กรุงเทพฯ 10900 _x000a_085-108-7091 , 02-561-3482 _x000a_02-561-3482 _x000a_agrskr@ku.ac.th_x000a_"/>
    <m/>
  </r>
  <r>
    <x v="862"/>
    <x v="5"/>
    <s v="เครื่องคั้นนํ้าส้มและมะนาวอัตโนมัติ_x000a_2552_x000a_"/>
    <x v="2"/>
    <s v="เป็นสิ่งประดิษฐ์ภายใต้โครงการพัฒนาต้นแบบเครื่องจักร เครื่องมือ และอุปกรณ์เพื่อการผลิตระดับชุมชน"/>
    <m/>
    <m/>
    <m/>
    <m/>
    <s v="นายเสมอขวัญ  ตันติกุล_x000a_ภาควิชาวิศวกรรมเกษตรและอาหาร  คณะวิศวกรรมและอุตสาหกรรมเกษตร  มหาวิทยาลัยแม่โจ้   _x000a_ตำบลหนองหาร  อำเภอสันทราย จังหวัดเชียงใหม่ 50290  _x000a_081-951-9232  , 053-878-8123_x000a_053-498-902  _x000a_samerkhwan.ttk@gmail.com_x000a_"/>
    <m/>
  </r>
  <r>
    <x v="863"/>
    <x v="5"/>
    <s v="เครื่องผสมคลุกเคล้าปลาส้มเพื่อยกระดับกระบวนการผลิตปลาส้มจากระดับชุมชนครัวเรือนดั้งเดิมสู่ระดับอุตสาหกรรมครัวเรือนขนาดเล็กหรือย่อม_x000a_2552_x000a_"/>
    <x v="15"/>
    <s v="เป็นสิ่งประดิษฐ์ภายใต้โครงการพัฒนาต้นแบบเครื่องจักร เครื่องมือ และอุปกรณ์เพื่อการผลิตระดับชุมชน"/>
    <m/>
    <m/>
    <m/>
    <m/>
    <s v="นางสาวสิรินดา  ยุ่นฉลาด_x000a_ภาควิชาเทคโนโลยีชีวภาพ  คณะเทคโนโลยี  มหาวิทยาลัยขอนแก่น  _x000a_เลขที่ 123 ถนนมิตรภาพ  อำเภอเมือง  จังหวัดขอนแก่น 40002  _x000a_085-011-2580 , 043-362-121 _x000a_043-362-121 _x000a_sirinda@kku.ac.th_x000a_"/>
    <m/>
  </r>
  <r>
    <x v="864"/>
    <x v="5"/>
    <s v="เครื่องขจัดน้ำออกจากไชโป้วหลังกระบวนการล้าง_x000a_2552_x000a_"/>
    <x v="10"/>
    <s v="เป็นสิ่งประดิษฐ์ภายใต้โครงการพัฒนาต้นแบบเครื่องจักร เครื่องมือ และอุปกรณ์เพื่อการผลิตระดับชุมชน"/>
    <m/>
    <m/>
    <m/>
    <m/>
    <s v="นางนวภัทรา  หนูนาค_x000a_ภาควิชาวิศวกรรมอาหาร  คณะวิศวกรรมศาสตร์ สถาบันเทคโนโลยีพระจอมเกล้าเจ้าคุณทหารลาดกระบัง_x000a_ถนนถลองกรุง เขตลาดกระบัง กรุงเทพฯ  10520  _x000a_083-770-7652 , 02-739-2348-9 ต่อ 17 _x000a_02-739-2348-9  ต่อ 13  _x000a_kbnvaph@kmitl.ac.th_x000a_"/>
    <m/>
  </r>
  <r>
    <x v="865"/>
    <x v="5"/>
    <s v="เครื่องพิมพ์สกรีน จำนวน 6 สี_x000a_2552_x000a_"/>
    <x v="10"/>
    <s v="เป็นสิ่งประดิษฐ์ภายใต้โครงการพัฒนาต้นแบบเครื่องจักร เครื่องมือ และอุปกรณ์เพื่อการผลิตระดับชุมชน"/>
    <m/>
    <m/>
    <m/>
    <m/>
    <s v="นายสมศักดิ์  อิทธิโสภณกุล_x000a_ภาควิชาอุตสาหการ คณะวิศวกรรมศาสตร์ มหาวิทยาลัยเทคโนโลยีราชมงคลธัญบุรี _x000a_เลขที่ 39 หมู่ที่ 1 ตำบลคลองหก อำเภอธัญบุรี จังหวัดปทุมธานี 12110 _x000a_025-493-490 , 025-493-492  _x000a_02-549-3442  _x000a_ittisophonkul@yahoo.co.th_x000a_"/>
    <m/>
  </r>
  <r>
    <x v="866"/>
    <x v="5"/>
    <s v="ม้าเหยียบกี่ทอผ้ายกมุก 12 ตะกอ_x000a_2552_x000a_"/>
    <x v="10"/>
    <s v="เป็นสิ่งประดิษฐ์ภายใต้โครงการพัฒนาต้นแบบเครื่องจักร เครื่องมือ และอุปกรณ์เพื่อการผลิตระดับชุมชน"/>
    <s v="เชิงพาณิชย์"/>
    <m/>
    <s v="กลุ่มทอผ้าโบราณบ้านต้นตาล"/>
    <m/>
    <s v="นายดวง    ทองคำซุ่ย_x000a_ศูนย์วิทยาศาสตร์  มหาวิทยาลัยราชภัฎเทพสตรี  _x000a_อำเภอเมือง  จังหวัดลพบุรี   15000 _x000a_089-128-8813 , 036-424175  ,036-422-607-9  ต่อ  323 , 036-391-106_x000a_036-424-175_x000a_dungtm2@yahoo.com/daung@thepsatri.rits.ac.th_x000a_"/>
    <m/>
  </r>
  <r>
    <x v="867"/>
    <x v="5"/>
    <s v="เครื่องลอกกาบกล้วย_x000a_2552_x000a_"/>
    <x v="23"/>
    <s v="เป็นสิ่งประดิษฐ์ภายใต้โครงการพัฒนาต้นแบบเครื่องจักร เครื่องมือ และอุปกรณ์เพื่อการผลิตระดับชุมชน"/>
    <s v="เชิงพาณิชย์"/>
    <m/>
    <s v="วิสาหกิจชุมชนผลิตภัณฑ์จากกาบกล้วย"/>
    <m/>
    <s v="นายเดช  วัฒนชัยยิ่งเจริญ_x000a_คณะเกษตรศาสตร์  มหาวิทยาลัยนเรศวร  _x000a_เลขที่ 99 หมู่ที่ 9 ตำบลท่าโพธิ์  อำเภอเมือง จังหวัดพิษณุโลก 65000  _x000a_081-953-5764 , 055-261-000 ต่อ 2822 _x000a_055-261-000 ต่อ 2822 _x000a_detw@hotmail.com_x000a_"/>
    <m/>
  </r>
  <r>
    <x v="868"/>
    <x v="5"/>
    <s v="เครื่องควบคุมอุณหภูมิและความชื้นเพื่อใช้ในอุตสาหกรรมเพาะเลี้ยงเห็ดฟางขนาดย่อม_x000a_2552_x000a_"/>
    <x v="8"/>
    <s v="เป็นสิ่งประดิษฐ์ภายใต้โครงการพัฒนาต้นแบบเครื่องจักร เครื่องมือ และอุปกรณ์เพื่อการผลิตระดับชุมชน"/>
    <s v="เชิงพาณิชย์"/>
    <m/>
    <s v="วิทยาลัยเกษตร จังหวัดชัยนาท"/>
    <m/>
    <s v="นายไกรพัฒน์   จีนขจร_x000a_ภาควิชาวิศวกรรมเคมี  คณะวิศวกรรมศาสตร์ มหาวิทยาลัยเทคโนโลยีพระจอมเกล้าพระนครเหนือ _x000a_เลขที่ 1518 ถนนพิบูลสงคราม เขตบางซื่อ  กรุงเทพฯ  10800_x000a_086-625-0157 , 02-913-2500 ต่อ 8253 _x000a_02-587-0024_x000a_kpc@kmutnb.ac.th_x000a_"/>
    <m/>
  </r>
  <r>
    <x v="869"/>
    <x v="5"/>
    <s v="การผลิตน้ำส้มควันไม้พร้อมใช้โดยเครื่องแยกน้ำมันดิน_x000a_2552_x000a_"/>
    <x v="10"/>
    <s v="เป็นสิ่งประดิษฐ์ภายใต้โครงการพัฒนาต้นแบบเครื่องจักร เครื่องมือ และอุปกรณ์เพื่อการผลิตระดับชุมชน"/>
    <s v="เชิงพาณิชย์"/>
    <m/>
    <s v="ศุนย์เรียนรู้เศรษฐกิจ จังหวัดพัทลุง"/>
    <m/>
    <s v="นางจันทิมา  ชั่งสิริพร_x000a_ภาควิชาวิศวกรรมเคมี  คณะวิศวกรรมศาสตร์ มหาวิทยาลัยสงขลานครินทร์ _x000a_อำเภอหาดใหญ่ จังหวัดสงขลา 90110 _x000a_089-463-8832 , 074-287-285 _x000a_074-212-896_x000a_juntima.c@psu.ac.th_x000a_"/>
    <m/>
  </r>
  <r>
    <x v="870"/>
    <x v="5"/>
    <s v="ถังเพาะเลี้ยงลูกหอยนางรมวัยอ่อนจากโรงเพาะฟัก_x000a_2552_x000a_"/>
    <x v="18"/>
    <s v="เป็นสิ่งประดิษฐ์ภายใต้โครงการพัฒนาต้นแบบเครื่องจักร เครื่องมือ และอุปกรณ์เพื่อการผลิตระดับชุมชน"/>
    <s v="เชิงพาณิชย์"/>
    <m/>
    <s v="ฟาร์มเพาะเลี้ยงสัตว์น้ำ จังหวัดตรัง"/>
    <m/>
    <s v="นายสุวัจน์  ธัญรส_x000a_สาขาวิทยาศาสตร์ทางทะเล  _x000a_คณะวิทยาศาสตร์และเทคโนโลยีการประมง  _x000a_มหาวิทยาลัยเทคโนโลยีราชมงคลศรีวิชัย วิทยาเขตตรัง _x000a_เลขที่ 179 หมู่ที่3 ตำบลไม้ฝาด อำเภอสิเกา จังหวัดตรัง 92150  _x000a_081-271-3482 , 075-274170  _x000a_075-274-171  _x000a_stanyaros@gmail.com _x000a_"/>
    <m/>
  </r>
  <r>
    <x v="871"/>
    <x v="5"/>
    <s v="เครื่องตัดสบู่ทรงกระบอก_x000a_2552_x000a_"/>
    <x v="10"/>
    <s v="เป็นสิ่งประดิษฐ์ภายใต้โครงการพัฒนาต้นแบบเครื่องจักร เครื่องมือ และอุปกรณ์เพื่อการผลิตระดับชุมชน"/>
    <s v="เชิงพาณิชย์"/>
    <m/>
    <s v="บริษัท Thai herbs &amp; Thai"/>
    <m/>
    <s v="นายเวชยันต์ รางศรี_x000a_ภาควิชาวิศวกรรมเครื่องกล คณะวิศวกรรมศาสตร์ มหาวิทยาลัยเชียงใหม่ _x000a_เลขที่ 239 ถนนห้วยแก้ว ตำบลสุเทพ อำเภอเมือง  จังหวัดเชียงใหม่ 50200_x000a_084-172-1004 , 053-944-144 ต่อ 413 _x000a_053-944-145_x000a_wechayan@chiangmai.ac.th_x000a_"/>
    <m/>
  </r>
  <r>
    <x v="872"/>
    <x v="5"/>
    <s v="เครื่องเทอร์โมฟอร์มมิ่งเพื่อใช้ผลิตภาชนะบรรจุภัณฑ์ในกระบวนการผลิตข้าวแต๋น_x000a_2553_x000a_"/>
    <x v="1"/>
    <s v="เป็นสิ่งประดิษฐ์ภายใต้โครงการพัฒนาต้นแบบเครื่องจักร เครื่องมือ และอุปกรณ์เพื่อการผลิตระดับชุมชน"/>
    <s v="เชิงพาณิชย์"/>
    <m/>
    <s v="ร้านข้าวแต๋นอำพัน จังหวัดลำปาง"/>
    <m/>
    <s v="นายนเรศ  อินต๊ะวงค์_x000a_สาขาวิชาวิศวกรรมอุตสาหการ  _x000a_มหาวิทยาลัยเทคโนโลยีราชมงคลล้านนา _x000a_เลขที่ 128 ถนนห้วยแก้ว  ตำบลช้างเผือก อำเภอเมือง  จังหวัดเชียงใหม่ 50300  _x000a_081-671-7214_x000a_053-892-462_x000a_naret_i@yahoo.com_x000a_"/>
    <m/>
  </r>
  <r>
    <x v="873"/>
    <x v="5"/>
    <s v="เครื่องเตรียมดินสำหรับนาดำ_x000a_2553_x000a_"/>
    <x v="1"/>
    <s v="เป็นสิ่งประดิษฐ์ภายใต้โครงการพัฒนาต้นแบบเครื่องจักร เครื่องมือ และอุปกรณ์เพื่อการผลิตระดับชุมชน"/>
    <m/>
    <m/>
    <m/>
    <m/>
    <s v="นายณรงค์  หูชัยภูมิ_x000a_สาขาวิศวกรรมเครื่องกล  คณะอุตสาหกรรมและเทคโนโลยี มหาวิทยาลัยเทคโนโลยีราชมงคลอีสาน วิทยาเขตสกลนคร  _x000a_เลขที่ 199  หมู่ที่ 3 ถนนพังโคน-วาริชภูมิ อำเภอพังโคน  จังหวัดสกลนคร 47160_x000a_089-277-9991 , 042-771-391_x000a_042-771-392_x000a_Mechanical_rmuti@hotmail.com_x000a_"/>
    <m/>
  </r>
  <r>
    <x v="874"/>
    <x v="5"/>
    <s v="เครื่องผลิตฟองเต้าหู้โดยใช้เทคนิคบับเบิ้ลปั๊ม_x000a_2553_x000a_"/>
    <x v="10"/>
    <s v="เป็นสิ่งประดิษฐ์ภายใต้โครงการพัฒนาต้นแบบเครื่องจักร เครื่องมือ และอุปกรณ์เพื่อการผลิตระดับชุมชน"/>
    <s v="เชิงพาณิชย์"/>
    <m/>
    <s v="ห้างหุ้นส่วนจำกัด ไทจงฟองเต้าหู้_x000a_26/7 หมู่ที่ 4 ตำบล พะตง อำเภอ หาดใหญ่ สงขลา 90230_x000a_"/>
    <m/>
    <s v="นายพรประสิทธิ์  คงบุญ_x000a_สาขาวิศวกรรมเครื่องกล คณะวิศวกรรมศาสตร์ _x000a_มหาวิทยาลัยเทคโนโลยีราชมงคลศรีวิชัย _x000a_เลขที่ 1 ถนนราชดำเนินนอก ตำบลบ่อยาง อำเภอเมือง จังหวัดสงขลา 90000_x000a_081-623-8070 , 074-316-260-3 ต่อ 1915 _x000a_074-315-185   _x000a_p_kongboon@hotmail.com_x000a_"/>
    <m/>
  </r>
  <r>
    <x v="875"/>
    <x v="5"/>
    <s v="เครื่องบรรจุและปิดผนึกซองคู่พริกป่นและน้ำตาลด้วยฟิล์มพลาสติก_x000a_2553_x000a_"/>
    <x v="10"/>
    <s v="เป็นสิ่งประดิษฐ์ภายใต้โครงการพัฒนาต้นแบบเครื่องจักร เครื่องมือ และอุปกรณ์เพื่อการผลิตระดับชุมชน"/>
    <s v="เชิงพาณิชย์"/>
    <m/>
    <s v="บริษัท เอส วาย ซี เอ็นจิเนียริ่ง จำกัด_x000a_202/92 หมู่ 11 ถนนเทพารักษ์ ตำบลบางพลีใหญ่ อำเภอบางพลี จังหวัดสมุทรปราการ 10540_x000a_0-2312-2192, 0-2312-2702 _x000a_0-2750-7145 _x000a_"/>
    <m/>
    <s v="นายอนินท์  มีมนต์_x000a_าควิชาวิศวกรรมอุตสาหการ  คณะวิศวกรรมศาสตร์  มหาวิทยาลัยเทคโนโลยีราชมงคลธัญบุรี _x000a_เลขที่ 39 หมู่ที่ 1  ตำบลคลองหก  อำเภอธัญบุรี  จังหวัดปทุมธานี  12110 _x000a_081-743-6416 , 02-549-3490-2     _x000a_02-549-3442 _x000a_up.thirty@gmail.com_x000a_"/>
    <m/>
  </r>
  <r>
    <x v="876"/>
    <x v="5"/>
    <s v="เครื่องขึ้นรูปเกลียวเส้นเชือกจากกระดาษกล้วย_x000a_2553_x000a_"/>
    <x v="23"/>
    <s v="เป็นสิ่งประดิษฐ์ภายใต้โครงการพัฒนาต้นแบบเครื่องจักร เครื่องมือ และอุปกรณ์เพื่อการผลิตระดับชุมชน"/>
    <s v="เชิงพาณิชย์"/>
    <m/>
    <s v="ห้างหุ้นส่วนจำกัด เพ็น มีเดีย แอนด์ เอ็นจิเนียริ่ง_x000a_166/7 หมู่ที่ 10 ตำบลสำโรงใต้ อำเภอพระประแดง  จังหวัด สมุทรปราการ_x000a_"/>
    <m/>
    <s v="นายศุภเอก  ประมูลมาก_x000a_ภาควิชาวิศวกรรมอุตสาหการ  คณะวิศวกรรมศาสตร์  มหาวิทยาลัยเทคโนโลยีราชมงคลธัญบุรี _x000a_เลขที่ 39 หมู่ที่ 1  ตำบลคลองหก  อำเภอธัญบุรี  จังหวัดปทุมธานี  12110 -_x000a_"/>
    <m/>
  </r>
  <r>
    <x v="877"/>
    <x v="5"/>
    <s v="เครื่องประกอบลวดหนามแบบอัตโนมัติ_x000a_2553_x000a_"/>
    <x v="10"/>
    <s v="เป็นสิ่งประดิษฐ์ภายใต้โครงการพัฒนาต้นแบบเครื่องจักร เครื่องมือ และอุปกรณ์เพื่อการผลิตระดับชุมชน"/>
    <s v="เชิงพาณิชย์"/>
    <m/>
    <s v="วิสาหกิจชุมชนกลุ่มหัตกรรมผลิตลวดหนาม จังหวัดสกลนคร"/>
    <m/>
    <s v="นายไพรทูล  ไชยวงศา_x000a_สาขาวิศวกรรมเครื่องกล คณะอุตสาหกรรมและเทคโนโลยี มหาวิทยาลัยเทคโนโลยีราชมงคลอีสาน วิทยาเขตสกลนคร_x000a_เลขที่ 199 หมู่ที่ 3 ถนนพังโคน-วาริชภูมิ อำเภอพังโคน จังหวัดสกลนคร 47160_x000a_089-842-5391 , 042-772-391 _x000a_042-772-392  _x000a_praitoon_ch@yahoo.com_x000a_"/>
    <m/>
  </r>
  <r>
    <x v="878"/>
    <x v="5"/>
    <s v="เครื่องล้างเมล็ดในการผลิตเมล็ดพันธุ์เป็นการค้า_x000a_2553_x000a_"/>
    <x v="10"/>
    <s v="เป็นสิ่งประดิษฐ์ภายใต้โครงการพัฒนาต้นแบบเครื่องจักร เครื่องมือ และอุปกรณ์เพื่อการผลิตระดับชุมชน"/>
    <s v="เชิงพาณิชย์"/>
    <m/>
    <s v="เกษตรกร (นายสะอาด  ตัวละมูล)"/>
    <m/>
    <s v="นายสมศักดิ์     แข็งแรง_x000a_วิทยาลัยการอาชีพป่าซาง_x000a_เลขที่ 191 หมู่ที่ 4 ถนนลำพูน-หัวทุ่งช้าง ตำบลนครเจดีย์ อำเภอป่าซาง  จังหวัดลำพูน 51120 _x000a_089-269-2088 , 053-555-018     _x000a_050-555-410_x000a_Somsak.ke@hotmail.com_x000a_"/>
    <m/>
  </r>
  <r>
    <x v="879"/>
    <x v="5"/>
    <s v="เครื่องกรอด้ายสายสิญจน์_x000a_2553_x000a_"/>
    <x v="10"/>
    <s v="เป็นสิ่งประดิษฐ์ภายใต้โครงการพัฒนาต้นแบบเครื่องจักร เครื่องมือ และอุปกรณ์เพื่อการผลิตระดับชุมชน"/>
    <s v="เชิงพาณิชย์"/>
    <m/>
    <s v="ร้านนิทรา จังหวัดลำพูน"/>
    <m/>
    <s v="นายเกรียงไกร ธารพรศรี_x000a_สาขาวิชาวิศวกรรมอุตสาหการ มหาวิทยาลัยเทคโนโลยีราชมงคลล้านนา ภาคพายัพ เชียงใหม่_x000a_เลขที่ 128  ถนนห้วยแก้ว ตำบล ช้างเผือก อำเภอ เมือง จังหวัด เชียงใหม่ 50300_x000a_081-530-4469, 053-92-1444 ต่อ 2310 _x000a_053-892-462_x000a_k.kriang@hotmail.com_x000a_"/>
    <m/>
  </r>
  <r>
    <x v="880"/>
    <x v="5"/>
    <s v="รถตัดหญ้าจอมพลัง_x000a_2553_x000a_"/>
    <x v="25"/>
    <s v="เป็นสิ่งประดิษฐ์ภายใต้โครงการพัฒนาต้นแบบเครื่องจักร เครื่องมือ และอุปกรณ์เพื่อการผลิตระดับชุมชน"/>
    <m/>
    <m/>
    <m/>
    <m/>
    <s v="นายวิราษ  เหรียญทอง_x000a_วิทยาลัยการอาชีพนครนายก_x000a_เลขที่ 88/2 หมู่ที่ 8 ตำบลพรหมณี อำเภอเมือง จังหวัดนครนายก 26000 _x000a_087-046-7929 , 037-314-790 _x000a_037-326-470 _x000a_rat_auto@hotmail.com_x000a_"/>
    <m/>
  </r>
  <r>
    <x v="881"/>
    <x v="5"/>
    <s v="รถดำนาแบบนั่งขับสำหรับต้นกล้าล้างราก_x000a_2554_x000a_"/>
    <x v="1"/>
    <s v="เป็นสิ่งประดิษฐ์ภายใต้โครงการพัฒนาต้นแบบเครื่องจักร เครื่องมือ และอุปกรณ์เพื่อการผลิตระดับชุมชน"/>
    <m/>
    <m/>
    <m/>
    <m/>
    <s v="นายสมพร  หงษ์กง_x000a_ภาควิชาวิศวกรรมเครื่องกล คณะอุตสาหกรรมและเทคโนโลยี มหาวิทยาลัยเทคโนโลยีราชมงคลอีสาน วิทยาเขตสกลนค_x000a_ตำบลพังโคน อำเภอพังโคน จังหวัดสกลนคร 47160_x000a_089-570-9298,042-734-723-5_x000a_042-734-723_x000a_Sompornsan@hotmail.com_x000a_"/>
    <m/>
  </r>
  <r>
    <x v="882"/>
    <x v="5"/>
    <s v="เครื่องตัดกล้วยกวนอัตโนมัติ_x000a_2554_x000a_"/>
    <x v="23"/>
    <s v="เป็นสิ่งประดิษฐ์ภายใต้โครงการพัฒนาต้นแบบเครื่องจักร เครื่องมือ และอุปกรณ์เพื่อการผลิตระดับชุมชน"/>
    <s v="เชิงพาณิชย์"/>
    <m/>
    <s v="วิสาหกิจชุมชนแปรรูปผลผลิตทางการเกษตรบ้านแคว จังหวัดเชียงใหม่"/>
    <m/>
    <s v="นายเวชยันต์ รางศรี_x000a_ภาควิชาวิศวกรรมเครื่องกล คณะวิศวกรรมศาสตร์ มหาวิทยาลัยเชียงใหม่ _x000a_เลขที่ 239 ถนนห้วยแก้ว ตำบลสุเทพ อำเภอเมือง  จังหวัดเชียงใหม่ 50200_x000a_084-172-1004 , 053-944-144 ต่อ 413 _x000a_053-944-145_x000a_wechayan@chiangmai.ac.th_x000a_"/>
    <m/>
  </r>
  <r>
    <x v="883"/>
    <x v="5"/>
    <s v="เครื่องปอกฝรั่งแบบแกนขัดผิวแนวนอนเพื่อการผลิตฝรั่งแช่บ๊วย_x000a_2554_x000a_"/>
    <x v="56"/>
    <s v="เป็นสิ่งประดิษฐ์ภายใต้โครงการพัฒนาต้นแบบเครื่องจักร เครื่องมือ และอุปกรณ์เพื่อการผลิตระดับชุมชน"/>
    <s v="เชิงพาณิชย์"/>
    <m/>
    <s v="กลุ่มสตรีเกษตรคลอง 2 จังหวัดปทุมธานี"/>
    <m/>
    <s v="นายสุดสายสิน  แก้วเรือง_x000a_ภาควิชาเกษตรกลวิธาน คณะเกษตร มหาวิทยาลัยเกษตรศาสตร์ _x000a_เลขที่ 50 ถนนพหลโยธิน แขวงลาดยาว เขตจตุจักร กรุงเทพฯ 10900 _x000a_085-108-7091 , 02-561-3482 _x000a_02-561-3482 _x000a_agrskr@ku.ac.th_x000a_"/>
    <m/>
  </r>
  <r>
    <x v="884"/>
    <x v="5"/>
    <s v="เครื่องสไลด์กล้วยตามแนวยาวของผล_x000a_2554_x000a_"/>
    <x v="23"/>
    <s v="เป็นสิ่งประดิษฐ์ภายใต้โครงการพัฒนาต้นแบบเครื่องจักร เครื่องมือ และอุปกรณ์เพื่อการผลิตระดับชุมชน"/>
    <s v="เชิงพาณิชย์"/>
    <m/>
    <s v="กลุ่มแปรรูปผลผลิตทางการเกษตรบ้านห้วยบง จังหวัดน่าน"/>
    <m/>
    <s v="นายสิทธิบูรณ์  ศิริพรอัครชัย_x000a_สาขาวิศวกรรมเครื่องกล คณะวิศกรรมศาสตร์ มหาวิทยาลัยเทคโนโลยีราชมงคลล้านนา น่าน _x000a_เลขที่ 59 หมู่ที่13 ตำบลฝายแก้ว อำเภอภูเพียง จังหวัดน่าน 55000_x000a_081-716-9072,054-711-601_x000a_054-711-601_x000a_boontisit@hotmail.com_x000a_"/>
    <m/>
  </r>
  <r>
    <x v="885"/>
    <x v="5"/>
    <s v="เครื่องโรยปุ๋ยคอกบนจอบหมุน_x000a_2554_x000a_"/>
    <x v="2"/>
    <s v="เป็นสิ่งประดิษฐ์ภายใต้โครงการพัฒนาต้นแบบเครื่องจักร เครื่องมือ และอุปกรณ์เพื่อการผลิตระดับชุมชน"/>
    <m/>
    <m/>
    <m/>
    <m/>
    <s v="นายวิรัตน์  หวังเขื่อนกลาง_x000a_สาขาวิศวกรรมเครื่องจักรกลเกษตร คณะวิศวกรรมศาสตร์ มหาวิทยาลัยเทคโนโลยีราชมงคลอีสาน_x000a_เลขที่ 744 ถนนสุรนารายณ์ อำเภอเมือง จังหวัดนครราชสีมา 30000 _x000a_081-389-4257 , 044-233-000 ต่อ 3441_x000a_044-233-052 _x000a_virutw@yahoo.com_x000a_"/>
    <m/>
  </r>
  <r>
    <x v="886"/>
    <x v="5"/>
    <s v="กี่ทอผ้ายกมุกระบบนิวเมติก_x000a_2554_x000a_"/>
    <x v="10"/>
    <s v="เป็นสิ่งประดิษฐ์ภายใต้โครงการพัฒนาต้นแบบเครื่องจักร เครื่องมือ และอุปกรณ์เพื่อการผลิตระดับชุมชน"/>
    <s v="เชิงพาณิชย์"/>
    <m/>
    <s v="กลุ่มทอผ้าโบราณบ้านต้นตาล"/>
    <m/>
    <s v="นายดวง    ทองคำซุ่ย_x000a_ศูนย์วิทยาศาสตร์  มหาวิทยาลัยราชภัฎเทพสตรี  _x000a_อำเภอเมือง  จังหวัดลพบุรี   15000 _x000a_089-128-8813 , 036-424175  ,036-422-607-9  ต่อ  323 , 036-391-106_x000a_036-424-175_x000a_dungtm2@yahoo.com/daung@thepsatri.rits.ac.th_x000a_"/>
    <m/>
  </r>
  <r>
    <x v="887"/>
    <x v="5"/>
    <s v="ระบบพีแอลซีสำหรับควบคุมเครื่องตีเหล็กมีดพร้าขนาดชุมชน_x000a_2554_x000a_"/>
    <x v="10"/>
    <s v="เป็นสิ่งประดิษฐ์ภายใต้โครงการพัฒนาต้นแบบเครื่องจักร เครื่องมือ และอุปกรณ์เพื่อการผลิตระดับชุมชน"/>
    <s v="เชิงพาณิชย์"/>
    <m/>
    <s v="กลุ่มตีเหล็กมีดพร้าชุมชนบ้านนาถ่อน จังหวัดนครพนม"/>
    <m/>
    <s v="นายศุภชัย  ปลายเนตร_x000a_วิทยาลัยเทคนิคนครพนม _x000a_เลขที่ 214 ถนนนิตโย ตำบลหนองญาติ อำเภอเมือง จังหวัดนครพนม 48000_x000a_085-752-1527 , 042-511-484 _x000a_042-511-484 _x000a_sp-prainetr@hotmail.com _x000a_"/>
    <m/>
  </r>
  <r>
    <x v="888"/>
    <x v="5"/>
    <s v="เครื่องคั้นน้ำส้มและมะนาว_x000a_2554_x000a_"/>
    <x v="2"/>
    <s v="เป็นสิ่งประดิษฐ์ภายใต้โครงการพัฒนาต้นแบบเครื่องจักร เครื่องมือ และอุปกรณ์เพื่อการผลิตระดับชุมชน"/>
    <m/>
    <m/>
    <m/>
    <m/>
    <s v="นายเสมอขวัญ  ตันติกุล_x000a_ภาควิชาวิศวกรรมเกษตรและอาหาร  คณะวิศวกรรมและอุตสาหกรรมเกษตร  มหาวิทยาลัยแม่โจ้  _x000a_ตำบลหนองหาร  อำเภอสันทราย จังหวัดเชียงใหม่ 50290  _x000a_081-951-9232  , 053-878-8123_x000a_053-498-902  _x000a_samerkhwan.ttk@gmail.com_x000a_"/>
    <m/>
  </r>
  <r>
    <x v="889"/>
    <x v="5"/>
    <s v="เครื่องกะเทาะเปลือกเมล็ดมะรุม_x000a_2554_x000a_"/>
    <x v="66"/>
    <s v="เป็นสิ่งประดิษฐ์ภายใต้โครงการพัฒนาต้นแบบเครื่องจักร เครื่องมือ และอุปกรณ์เพื่อการผลิตระดับชุมชน"/>
    <s v="เชิงพาณิชย์"/>
    <m/>
    <s v="บริษัท ซีดส์ ออฟ เฮลธ์ จำกัด"/>
    <m/>
    <s v="นายสาทิป รัตนภาสกร_x000a_ภาควิชาวิศวกรรมอาหาร คณะวิศวกรรมศาสตร์ สถาบันเทคโนโลยีพระจอมเกล้าเจ้าคุณทหารลาดกระบัง_x000a_ถนนฉลองกรุง เขตลาดกระบัง กรุงเทพฯ10520 _x000a_086-518-9760 , 02-329-8356-8 ต่อ 16_x000a_02-329-8356-8 ต่อ 13 _x000a_krsatip@kmitl.ac.th_x000a_"/>
    <m/>
  </r>
  <r>
    <x v="890"/>
    <x v="5"/>
    <s v="ถังลงเพาะและอนุบาลลูกหอยนางรมจากโรงเพาะฟักแบบน้ำหมุนเวียน_x000a_2554_x000a_"/>
    <x v="14"/>
    <s v="เป็นสิ่งประดิษฐ์ภายใต้โครงการพัฒนาต้นแบบเครื่องจักร เครื่องมือ และอุปกรณ์เพื่อการผลิตระดับชุมชน"/>
    <s v="เชิงพาณิชย์"/>
    <m/>
    <s v="ชนะฟาร์มเพาะเลี้ยงกุ้งทะเล จังหวัดตรัง"/>
    <m/>
    <s v="นายสุวัจน์  ธัญรส_x000a_สาขาวิทยาศาสตร์ทางทะเล  คณะวิทยาศาสตร์และเทคโนโลยีการประมง  มหาวิทยาลัยเทคโนโลยีราชมงคลศรีวิชัย วิทยาเขตตรัง_x000a_เลขที่ 179 หมู่ที่3 ตำบลไม้ฝาด อำเภอสิเกา จังหวัดตรัง 92150  _x000a_081-271-3482 , 075-274170  _x000a_075-274-171  _x000a_stanyaros@gmail.com _x000a_"/>
    <m/>
  </r>
  <r>
    <x v="891"/>
    <x v="5"/>
    <s v="ชุดอุปกรณ์บำบัดไฮโดรเจนซัลไฟด์ในแก๊สชีวภาพจากฟาร์มสุกร_x000a_2554_x000a_"/>
    <x v="42"/>
    <s v="เป็นสิ่งประดิษฐ์ภายใต้โครงการพัฒนาต้นแบบเครื่องจักร เครื่องมือ และอุปกรณ์เพื่อการผลิตระดับชุมชน"/>
    <s v="เชิงพาณิชย์"/>
    <m/>
    <s v="เสาเภาฟาร์ม จังหวัดนครศรีธรรมราช"/>
    <m/>
    <s v="นางจันทิมา  ชั่งสิริพร_x000a_ภาควิชาวิศวกรรมเคมี  คณะวิศวกรรมศาสตร์ มหาวิทยาลัยสงขลานครินทร์_x000a_อำเภอหาดใหญ่ จังหวัดสงขลา 90110 _x000a_089-463-8832 , 074-287-285 _x000a_074-212-896_x000a_juntima.c@psu.ac.th_x000a_"/>
    <m/>
  </r>
  <r>
    <x v="892"/>
    <x v="5"/>
    <s v="เครื่องต้นแบบชุดเครื่องมือผลิตข้าวฮาง_x000a_2555_x000a_"/>
    <x v="1"/>
    <s v="เป็นสิ่งประดิษฐ์ภายใต้โครงการพัฒนาต้นแบบเครื่องจักร เครื่องมือ และอุปกรณ์เพื่อการผลิตระดับชุมชน"/>
    <s v="เชิงพาณิชย์"/>
    <m/>
    <s v="กลุ่มวิสาหกิจชุมชนฟื้นภูมิไท จังหวัดกาฬสินธุ์"/>
    <m/>
    <s v="นายพัฒนา พึ่งพันธุ์_x000a_คณะเทคโนโลยีอุตสาหกรรมเกษตร มหาวิทยาลัยเทคโนโลยีราชมงคลอีสาน วิทยาเขตกาฬสินธุ์ _x000a_อำเภอเมือง จังหวัดกาฬสินธุ์ 46000 _x000a_081-871-2844 , 043-811-128 _x000a_043-813-070 _x000a_poungpun_@hotmail.com_x000a_"/>
    <m/>
  </r>
  <r>
    <x v="893"/>
    <x v="5"/>
    <s v="เครื่องปลูกมันสำปะหลังแบบพ่วงท้ายรถแทรกเตอร์_x000a_2555_x000a_"/>
    <x v="3"/>
    <s v="เป็นสิ่งประดิษฐ์ภายใต้โครงการพัฒนาต้นแบบเครื่องจักร เครื่องมือ และอุปกรณ์เพื่อการผลิตระดับชุมชน"/>
    <m/>
    <m/>
    <m/>
    <m/>
    <s v="นายณรงค์  หูชัยภูมิ_x000a_สาขาวิศวกรรมเครื่องกล  คณะอุตสาหกรรมและเทคโนโลยี มหาวิทยาลัยเทคโนโลยีราชมงคลอีสาน วิทยาเขตสกลนคร_x000a_เลขที่ 199  หมู่ที่ 3 ถนนพังโคน-วาริชภูมิ อำเภอพังโคน  จังหวัดสกลนคร 47160_x000a_089-277-9991 , 042-771-391_x000a_042-771-392_x000a_Mechanical_rmuti@hotmail.com_x000a_"/>
    <m/>
  </r>
  <r>
    <x v="894"/>
    <x v="5"/>
    <s v="เครื่องรีดตัดและเคลือบสำหรับการผลิตมะขาม 5 รส_x000a_2555_x000a_"/>
    <x v="27"/>
    <s v="เป็นสิ่งประดิษฐ์ภายใต้โครงการพัฒนาต้นแบบเครื่องจักร เครื่องมือ และอุปกรณ์เพื่อการผลิตระดับชุมชน"/>
    <m/>
    <m/>
    <m/>
    <m/>
    <s v="รศ.ดร. สุเทพ  บุตรดี_x000a_ภาควิชาวิศวกรรมการผลิต คณะวิศวกรรมศาสตร์ มหาวิทยาลัยเทคโนโลยีพระจอมเกล้าพระนครเหนือ_x000a_เลขที่ 1518 ถนนพิบูลสงคราม แขวงวงศ์สว่าง เขตบางซื่อ กรุงเทพมหานคร 10800_x000a_081-821-1066 , 02-5858541-9 ต่อ 8210_x000a_02-585-8541-9 ต่อ 8210_x000a_stb@kmutnb.ac.th, suthep.butdee@gmail.com_x000a_"/>
    <m/>
  </r>
  <r>
    <x v="895"/>
    <x v="5"/>
    <s v="เครื่องผลิตหนวดดอกไม้จันทน์_x000a_2555_x000a_"/>
    <x v="10"/>
    <s v="เป็นสิ่งประดิษฐ์ภายใต้โครงการพัฒนาต้นแบบเครื่องจักร เครื่องมือ และอุปกรณ์เพื่อการผลิตระดับชุมชน"/>
    <s v="เชิงพาณิชย์"/>
    <m/>
    <s v="กลุ่มผู้ผลิตดอกไม้จันทร์ จังหวัดเลย"/>
    <m/>
    <s v="นายฉัตรชัย  โกสุม_x000a_วิทยาลัยการอาชีพด่านซ้าย_x000a_ตำบลโคกงาม อำเภอด่านซ้าย จังหวัดเลย 42120 _x000a_081-973-0499 , 042-078-123  _x000a_042-078-124_x000a_koon_muu@hotmail.com_x000a_"/>
    <m/>
  </r>
  <r>
    <x v="896"/>
    <x v="5"/>
    <s v="เครื่องรีดและกรีดเส้นผักตบชวาอัตโนมัติสำหรับงานหัตถกรรม_x000a_2555_x000a_"/>
    <x v="7"/>
    <s v="เป็นสิ่งประดิษฐ์ภายใต้โครงการพัฒนาต้นแบบเครื่องจักร เครื่องมือ และอุปกรณ์เพื่อการผลิตระดับชุมชน"/>
    <s v="เชิงพาณิชย์"/>
    <m/>
    <s v="กลุ่มจักสานผักตบชวาบ้านคลองนกกระทุง จังหวัดนครปฐม"/>
    <m/>
    <s v="นายกระวี  ตรีอำนรรค_x000a_สาขาวิชาวิศวกรรมเครื่องจักรกลเกษตร  ภาควิชาวิศวกรรมเกษตร _x000a_คณะวิศวกรรมศาสตร์ มหาวิทยาลัยเทคโนโลยีราชมงคลธัญบุรี _x000a_เลขที่ 39 หมู่ที่ 1 ตำบลคลองหก อำเภอธัญบุรี จังหวัดปทุมธานี 12110 _x000a_086-515-7035 , 02-549-3579 _x000a_02-549-3581 _x000a_krawee@mail.rmutt.ac.th_x000a_"/>
    <m/>
  </r>
  <r>
    <x v="897"/>
    <x v="5"/>
    <s v="เครื่องปั๊มระบบไฮดรอลิกสำหรับขึ้นรูปฆ้องเล็กด้วยแม่พิมพ์แบบผสม_x000a_2555_x000a_"/>
    <x v="10"/>
    <s v="เป็นสิ่งประดิษฐ์ภายใต้โครงการพัฒนาต้นแบบเครื่องจักร เครื่องมือ และอุปกรณ์เพื่อการผลิตระดับชุมชน"/>
    <s v="เชิงพาณิชย์"/>
    <m/>
    <s v="ชุมชนผลิตฆ้องบ้านทรายมูล จังหวัดอุบลราชธานี"/>
    <m/>
    <s v="นายกุลชาติ  จุลเพ็ญ_x000a_ภาควิชาวิศวกรรมศาสตร์ คณะวิศวกรรมศาสตร์  _x000a_มหาวิทยาลัยเทคโนโลยีราชมงคลธัญบุรี _x000a_เลขที่ 39 หมู่ที่ 1 ตำบลคลองหก อำเภอธัญบุรี จังหวัดปทุมธานี  12110  _x000a_08-9761-3443 , 02-549-3444  _x000a_02-549-3442 _x000a_kunlachart@mail.rmutt.ac.th_x000a_"/>
    <m/>
  </r>
  <r>
    <x v="898"/>
    <x v="5"/>
    <s v="เครื่องผสมน้ำยาชำระล้างอเนกประสงค์_x000a_2555_x000a_"/>
    <x v="10"/>
    <s v="เป็นสิ่งประดิษฐ์ภายใต้โครงการพัฒนาต้นแบบเครื่องจักร เครื่องมือ และอุปกรณ์เพื่อการผลิตระดับชุมชน"/>
    <s v="เชิงพาณิชย์"/>
    <m/>
    <s v="กลุ่มชีววิถี วิสาหกิจชุมชน จังหวัดน่าน"/>
    <m/>
    <s v="นายสิทธิบูรณ์  ศิริพรอัครชัย_x000a_สาขาวิศวกรรมเครื่องกล คณะวิศวกรรมศาสตร์ มหาวิทยาลัยเทคโนโลยีราชมงคลล้านนา น่าน  _x000a_เลขที่ 59 หมู่ที่ 13 ตำบลฝายแก้ว อำเภอภูเพียง จังหวัดน่าน 55000 _x000a_081-716-9072 , 054-711601 _x000a_054-711-601_x000a_boontisit@hotmail.com_x000a_"/>
    <m/>
  </r>
  <r>
    <x v="899"/>
    <x v="5"/>
    <s v="เครื่องตัดก้อนสบู่ด้วยระบบนิวแมติกส์แบบกึ่งอัตโนมัติ_x000a_2555_x000a_"/>
    <x v="10"/>
    <s v="เป็นสิ่งประดิษฐ์ภายใต้โครงการพัฒนาต้นแบบเครื่องจักร เครื่องมือ และอุปกรณ์เพื่อการผลิตระดับชุมชน"/>
    <s v="เชิงพาณิชย์"/>
    <m/>
    <s v="กลุ่มแม่บ้านหนองกระทิง อ.กุยบุรี จ.ประจวบคีรีขันธ์"/>
    <m/>
    <s v="นายประสาน  แสงเขียว_x000a_มหาวิทยาลัยเทคโนโลยีราชมงคลรัตนโกสินทร์  _x000a_วิทยาเขตวังไกลกังวล_x000a_ถนนเพชรเกษม กหมู่ที่242 ตำบลหนองแก อำเภอหัวหิน จังหวัดประจวบคีรีขันธ์ 77110_x000a_086-355-3383, 086-701-8721 , 032-618500 ต่อ 4047 _x000a_032-618570 _x000a_Prasan.san@hotmail.com_x000a__x000a_"/>
    <m/>
  </r>
  <r>
    <x v="900"/>
    <x v="5"/>
    <s v="เครื่องล้างทำความสะอาดเมล็ดงา_x000a_2555_x000a_"/>
    <x v="5"/>
    <s v="เป็นสิ่งประดิษฐ์ภายใต้โครงการพัฒนาต้นแบบเครื่องจักร เครื่องมือ และอุปกรณ์เพื่อการผลิตระดับชุมชน"/>
    <s v="เชิงพาณิชย์"/>
    <m/>
    <s v="บ้านทรงไทย แม่ฮ่องสอน"/>
    <m/>
    <s v="นายเกรียงไกร ธารพรศรี_x000a_สาขาวิชาวิศวกรรมอุตสาหการ มหาวิทยาลัยเทคโนโลยีราชมงคลล้านนา ภาคพายัพ เชียงใหม่ _x000a_เลขที่ 128  ถนนห้วยแก้ว ตำบล ช้างเผือก อำเภอ เมือง จังหวัด เชียงใหม่ 50300_x000a_081-530-4469, 053-92-1444 ต่อ 2310 _x000a_053-892-462_x000a_k.kriang@hotmail.com_x000a_"/>
    <m/>
  </r>
  <r>
    <x v="901"/>
    <x v="5"/>
    <s v="ถังเลี้ยงแพลงก์ตอนพืชด้วยระบบหลอดไฟฟ้าอัตโนมัติ_x000a_2555_x000a_"/>
    <x v="2"/>
    <s v="เป็นสิ่งประดิษฐ์ภายใต้โครงการพัฒนาต้นแบบเครื่องจักร เครื่องมือ และอุปกรณ์เพื่อการผลิตระดับชุมชน"/>
    <s v="เชิงพาณิชย์"/>
    <m/>
    <s v="วิสาหกิจชุมชน และฟาร์มเสตย์ จังหวัดตรัง"/>
    <m/>
    <s v="นายปภัศร์ชกรณ์ อารีย์กุล_x000a_มหาวิทยาลัยเทคโนโลยีราชมงคลศรีวิชัย วิทยาเขตตรัง _x000a_เลขที่ 179 หมู่ที่ 3 ตำบลไม้ฝาด  อำเภอสิเกา  จังหวัดตรัง   92150_x000a_083 -1821585_x000a_p_areekul@yahoo.com_x000a_"/>
    <m/>
  </r>
  <r>
    <x v="902"/>
    <x v="5"/>
    <s v="เครื่องกำจัดความชื้นในการเก็บรักษาสินค้าเกษตร_x000a_2556_x000a_"/>
    <x v="10"/>
    <s v="เป็นสิ่งประดิษฐ์ภายใต้โครงการพัฒนาต้นแบบเครื่องจักร เครื่องมือ และอุปกรณ์เพื่อการผลิตระดับชุมชน"/>
    <s v="เชิงพาณิชย์"/>
    <m/>
    <s v="สหกรณ์การเกษตร ต.ดงเจน"/>
    <m/>
    <s v="นายไพศาล  ดวงจักร์ ณ อยุธยา_x000a_ มหาวิทยาลัยพะเยา _x000a_เลขที่  19 หมู่ที่ 2 ตำบลแม่กา อำเภอเมือง จังหวัดพะเยา 56000_x000a_086-0653999_x000a_-_x000a_-_x000a_"/>
    <m/>
  </r>
  <r>
    <x v="903"/>
    <x v="5"/>
    <s v="เครื่องสไลด์กล้วยตามแนวยาวและแนวขวางของผล_x000a_2556_x000a_"/>
    <x v="10"/>
    <s v="เป็นสิ่งประดิษฐ์ภายใต้โครงการพัฒนาต้นแบบเครื่องจักร เครื่องมือ และอุปกรณ์เพื่อการผลิตระดับชุมชน"/>
    <s v="เชิงพาณิชย์"/>
    <m/>
    <s v=" กลุ่มแปรรูปผลิตผลทางการเกษตรบ้านป่าเหียง _x000a_เลขที่ 46 หมู่ที่ 7 ตำบลสถาน  อำเภอปัว จังหวัดน่าน 55120_x000a_08 6184 1327_x000a_"/>
    <m/>
    <s v="นายสิทธิบูรณ์  ศิริพรอัครชัย_x000a_ มหาวิทยาลัยเทคโนโลยีราชมงคลล้านนา น่าน   _x000a_ เลขที่ 59 หมู่ที่ 13  ตำบลฝายแก้ว  อำเภอภูเพียง  จังหวัดน่าน  55000 _x000a_ 054 711601 , 081 7 169072  _x000a_ 054 711601  _x000a_  boontisit@hotmail.com  _x000a_"/>
    <m/>
  </r>
  <r>
    <x v="904"/>
    <x v="5"/>
    <s v="เครื่องปั้นขึ้นรูปขนมคุกกี้_x000a_2556_x000a_"/>
    <x v="10"/>
    <s v="เป็นสิ่งประดิษฐ์ภายใต้โครงการพัฒนาต้นแบบเครื่องจักร เครื่องมือ และอุปกรณ์เพื่อการผลิตระดับชุมชน"/>
    <s v="เชิงพาณิชย์"/>
    <m/>
    <s v="กลุ่มวิสาหกิจชุมชนขนมไทย"/>
    <m/>
    <s v="นายจีรวัฒน์ ยืนมั่น_x000a_ วิทยาลัยเทคนิคแพร่ _x000a_เลขที่ 5  ถนนเหมืองหิต  ตําบลในเวียง  อําเภอเมืองแพร  จังหวัดแพร่ 54000_x000a_ 081-6024845  _x000a_-_x000a_-_x000a_"/>
    <m/>
  </r>
  <r>
    <x v="905"/>
    <x v="5"/>
    <s v="ชุดเครื่องอบ-ทอดกล้วย อัตโนมัติ_x000a_2556_x000a_"/>
    <x v="23"/>
    <s v="เป็นสิ่งประดิษฐ์ภายใต้โครงการพัฒนาต้นแบบเครื่องจักร เครื่องมือ และอุปกรณ์เพื่อการผลิตระดับชุมชน"/>
    <s v="เชิงพาณิชย์"/>
    <m/>
    <s v="กลุ่มผลิตภัณฑ์กล้วยทอดกรอบ_x000a_63/194 หมู่ 6 หมู่บ้านบางใหญ่ซิตี้ ถ.ตลิ่งชัน–สุพรรณบุรี ตําบลเสาธงหิน อําเภอบางใหญ่ จังหวัดนนทบุรี_x000a_"/>
    <m/>
    <s v="นายกีรติ สุลักษณ์_x000a_ มหาวิทยาลัยเทคโนโลยีสุรนารี _x000a_ เลขที่  111  ถนนมหาวิทยาลัย  ตำบลสุรนารี อำเภอเมือง จังหวัดนครราชสีมา  30000 _x000a_ 089-7656526 _x000a_-_x000a_-_x000a_"/>
    <m/>
  </r>
  <r>
    <x v="906"/>
    <x v="5"/>
    <s v="เครื่องตัดกาละแมอัตโนมัติ_x000a_2556_x000a_"/>
    <x v="10"/>
    <s v="เป็นสิ่งประดิษฐ์ภายใต้โครงการพัฒนาต้นแบบเครื่องจักร เครื่องมือ และอุปกรณ์เพื่อการผลิตระดับชุมชน"/>
    <s v="เชิงพาณิชย์"/>
    <m/>
    <s v="วิสาหกิจชุมชน ก กาละแม_x000a_เลขที่ 56 หมู 4 ถ.สันทราย-พราว(เกา) ต.สันทรายหลวง อ.สันทราย จ.เชียงใหม 50210 _x000a_"/>
    <m/>
    <s v="ดร.บรรเจิด  แสงจันทร์_x000a_ มหาวิทยาลัยเทคโนโลยีราชมงคลล้านนา _x000a_ภาคพายัพ เชียงใหม่ _x000a_เลขที่ 128 ถนนห้วยแก้ว ตำบลช้างเผือก อำเภอเมือง จังหวัดเชียงใหม่ 50300_x000a_081-6665529_x000a_-_x000a_-_x000a_"/>
    <m/>
  </r>
  <r>
    <x v="907"/>
    <x v="5"/>
    <s v="เครื่องเขียนเทียนอัตโนมัติในงานบาติก_x000a_2556_x000a_"/>
    <x v="10"/>
    <s v="เป็นสิ่งประดิษฐ์ภายใต้โครงการพัฒนาต้นแบบเครื่องจักร เครื่องมือ และอุปกรณ์เพื่อการผลิตระดับชุมชน"/>
    <s v="เชิงพาณิชย์"/>
    <m/>
    <s v="กลุ่มผ้าบาติก หัตถศิลป์ดินไทย_x000a_42/14    ม.3  ถนน  นารถมนตรี   ต.เกาะเสม็ด   อ.เมือง    จ.ชลบุรี _x000a_"/>
    <m/>
    <s v="นายสุทธิพร คงเพ็ชร์_x000a_ วิทยาลัยเทคนิคชลบุรี _x000a_เลขที่ 205 หมู่ที่ 3 ถนนบ้านบึง - แกลง ตำบลหนองชาก อำเภอบ้านบึง จังหวัดชลบุรี 20170_x000a_084-3519031_x000a_-_x000a_-_x000a_"/>
    <m/>
  </r>
  <r>
    <x v="908"/>
    <x v="5"/>
    <s v="เครื่องเจาะรูขวานโลหะ_x000a_2556_x000a_"/>
    <x v="10"/>
    <s v="เป็นสิ่งประดิษฐ์ภายใต้โครงการพัฒนาต้นแบบเครื่องจักร เครื่องมือ และอุปกรณ์เพื่อการผลิตระดับชุมชน"/>
    <s v="เชิงพาณิชย์"/>
    <m/>
    <s v="กลุ่มตีเหล็กทำขวานเจาะ บ้านโพนทอง_x000a_ตำบลโพนทอง อำเภอสีดา จังหวัดนครราชสีมา_x000a_"/>
    <m/>
    <s v="นายกีรติ สุลักษณ์_x000a_ มหาวิทยาลัยเทคโนโลยีสุรนารี _x000a_ เลขที่ 111  ถนนมหาวิทยาลัย  ตำบลสุรนารี อำเภอเมือง จังหวัดนครราชสีมา  30000 _x000a_ 089-7656526 _x000a_"/>
    <m/>
  </r>
  <r>
    <x v="909"/>
    <x v="5"/>
    <s v="เครื่องลอกเส้นใยกาบกล้วย_x000a_2556_x000a_"/>
    <x v="23"/>
    <s v="เป็นสิ่งประดิษฐ์ภายใต้โครงการพัฒนาต้นแบบเครื่องจักร เครื่องมือ และอุปกรณ์เพื่อการผลิตระดับชุมชน"/>
    <s v="เชิงพาณิชย์"/>
    <m/>
    <s v="กลุ่มวิสาหกิจชุมชนใยกล้วยป่าฝาง_x000a_เลขที่ 13 หมูที่ 2 ตําบลหวยแกว อําเภอ ภูกามยาว จังหวัดพะเยา _x000a_ 081-7717037 _x000a_"/>
    <m/>
    <s v="นายวีรพล ยิ้มสินสมบูรณ์_x000a_ ศูนยวิจัยพลังงานทดแทนและสิ่งแวดลอม วิทยาลัยพลังงานและสิ่งแวดลอม มหาวิทยาลัยพะเยา  _x000a_ เลขที่ 19 หมู 2 ถนน ลําปาง-พะเยา ตำบลแมกา อำเภอ เมือง จังหวัดพะเยา 56000 _x000a_  054-466-666 Ext. 3413 , 08-1888-3761, 084-641-4608  _x000a_ 054-466-704  _x000a_ yveerapol@hotmail.com  _x000a_"/>
    <m/>
  </r>
  <r>
    <x v="910"/>
    <x v="5"/>
    <s v="เครื่องทอเสื่อผักตบชวากึ่งอัตโนมัติ_x000a_2556_x000a_"/>
    <x v="7"/>
    <s v="เป็นสิ่งประดิษฐ์ภายใต้โครงการพัฒนาต้นแบบเครื่องจักร เครื่องมือ และอุปกรณ์เพื่อการผลิตระดับชุมชน"/>
    <s v="เชิงพาณิชย์"/>
    <m/>
    <s v="กลุ่มฝีมือกอมโฟธีเรียม"/>
    <m/>
    <s v="นายเสน่ห์  บุญรำไพ_x000a_ มหาวิทยาลัยเทคโนโลยีราชมงคล อีสาน _x000a_เลขที่  744  ถนนสุรนารายณ์ อำเภอเมือง จังหวัดนครราชสีมา 30000_x000a_084-888 0859_x000a_"/>
    <m/>
  </r>
  <r>
    <x v="911"/>
    <x v="5"/>
    <s v="โรงอบแห้งมะม่วงกวน สินค้าเกษตร ด้วยพลังงานแสงอาทิตย์_x000a_2556_x000a_"/>
    <x v="44"/>
    <s v="เป็นสิ่งประดิษฐ์ภายใต้โครงการพัฒนาต้นแบบเครื่องจักร เครื่องมือ และอุปกรณ์เพื่อการผลิตระดับชุมชน"/>
    <s v="เชิงพาณิชย์"/>
    <m/>
    <s v="วิสาหกิจชุมชนสตรีแปรรูปผลไม้ อ.บางคล้า"/>
    <m/>
    <s v="นายจักรพันธ์  ปิ่นทอง_x000a_ มหาวิทยาลัยราชภัฎฉะเชิงเทรา _x000a_เลขที่  422  ถนนมรุพงษ์ ตำบลหน้าเมือง  อำเภอเมือง  จังหวัดฉะเชิงเทรา 24000         _x000a_081-6170995_x000a_"/>
    <m/>
  </r>
  <r>
    <x v="912"/>
    <x v="5"/>
    <s v="เครื่องแกะเนื้อลำไยอบแห้ง_x000a_2556_x000a_"/>
    <x v="57"/>
    <s v="เป็นสิ่งประดิษฐ์ภายใต้โครงการพัฒนาต้นแบบเครื่องจักร เครื่องมือ และอุปกรณ์เพื่อการผลิตระดับชุมชน"/>
    <s v="เชิงพาณิชย์"/>
    <m/>
    <s v="วิสาหกิจชุมชนฉิมพลีวัน_x000a_เลขที่ 58/1 หมู่ 3 ตาํบลแม่ทะลบ อาํเภอไชยปราการ จงัหวัด เชียงใหม่_x000a_"/>
    <m/>
    <s v="นายเกรียงไกร  ธารพรศรี     _x000a_ มหาวิทยาลัยเทคโนโลยีราชมงคลล้านนา ภาคพายัพ  เชียงใหม่ _x000a_เลขที่  128 ถนนห้วยแก้ว ตำบลช้างเผือก อำเภอเมือง จังหวัดเชียงใหม่ 50300_x000a_081-530-4469_x000a_"/>
    <m/>
  </r>
  <r>
    <x v="913"/>
    <x v="5"/>
    <s v="เครื่องอัดถ่านแท่ง-ถ่านดูดกลิ่น_x000a_2556_x000a_"/>
    <x v="10"/>
    <s v="เป็นสิ่งประดิษฐ์ภายใต้โครงการพัฒนาต้นแบบเครื่องจักร เครื่องมือ และอุปกรณ์เพื่อการผลิตระดับชุมชน"/>
    <s v="เชิงพาณิชย์"/>
    <m/>
    <s v="กลุ่มเกษตรกรผลิตถ่าน  ต.ทุ่งใหญ่_x000a_หมู่ 12 หนองกะเบา ต. ทุ่งใหญ่  อ.โพธิ์ประทับช้าง  จ.พิจิตร _x000a_0-5690-2038 _x000a_"/>
    <m/>
    <s v="นายมนตรี พันธ์กสิกร_x000a_ หน่วยจัดการศึกษาโพธิ์ประทับช้าง  วิทยาลัยชุมชนพิจิตร  _x000a_ เลขที่ 150 หมู่ที่  6 ตำบลท่าบัว อำเภอโพธิ์ทะเล จังหวัดพิจิตร  66130 _x000a_081-4610129_x000a_-_x000a_Cherdpong@hotmail.com_x000a_"/>
    <m/>
  </r>
  <r>
    <x v="914"/>
    <x v="5"/>
    <s v="เครื่องล้างทำความสะอาดสาหร่ายไก_x000a_2557_x000a_"/>
    <x v="10"/>
    <s v="เป็นสิ่งประดิษฐ์ภายใต้โครงการพัฒนาต้นแบบเครื่องจักร เครื่องมือ และอุปกรณ์เพื่อการผลิตระดับชุมชน"/>
    <s v="เชิงพาณิชย์"/>
    <m/>
    <s v="กลุ่มวิสาหกิจชุมชนแปรรูปสาหร่ายน้ำจืด บ้านหนองบัว จังหวัดน่าน_x000a_เลขที่ 106 หมู่ที่ 5 ตำบลป่าคา อำเภอท่าวังผา จังหวัดน่าน 55140_x000a_08 7188 4109_x000a_"/>
    <m/>
    <s v="นายสิทธิบูรณ์  ศิริพรอัครชัย_x000a_ มหาวิทยาลัยเทคโนโลยีราชมงคลล้านนา น่าน _x000a_ เลขที่ 59 หมู่ที่ 13 ตำบลฝายแก้ว อำเภอภูเพียง จังหวัดน่าน 55000 _x000a_ 054 711601 ,081 716 9072  _x000a_ 054 711601  _x000a_boontisit@hotmail,com _x000a_"/>
    <m/>
  </r>
  <r>
    <x v="915"/>
    <x v="5"/>
    <s v="เครื่องทำขนมผิง_x000a_2557_x000a_"/>
    <x v="10"/>
    <s v="เป็นสิ่งประดิษฐ์ภายใต้โครงการพัฒนาต้นแบบเครื่องจักร เครื่องมือ และอุปกรณ์เพื่อการผลิตระดับชุมชน"/>
    <s v="เชิงพาณิชย์"/>
    <m/>
    <s v="กลุ่มแม่บ้านเกษตรหนองตูมพัฒนา  จังหวัดสุโขทัย_x000a_ตําบลหนองตูม อ.กงไกรลาศ จ.สุโขทัย _x000a_"/>
    <m/>
    <s v="นายธรรม์ณชาติ  วันแต่ง_x000a_ มหาวิทยาลัยราชภัฎเพชรบูรณ์ _x000a_ เลขที่ 83 หมู่ที่ 11 ถนนสระบุรี-หล่มสัก ตำบลสะเดียง อำเภอเมือง จังหวัดเพชรบูรณ์ 67000 _x000a_ 05671-7100 ต่อ 1608 - 1610  _x000a_ 05671-7164  _x000a_  tannachart@Gmail.com  _x000a_"/>
    <m/>
  </r>
  <r>
    <x v="916"/>
    <x v="5"/>
    <s v="เครื่องกรอก-ปอกข้าวหลาม_x000a_2557_x000a_"/>
    <x v="1"/>
    <s v="เป็นสิ่งประดิษฐ์ภายใต้โครงการพัฒนาต้นแบบเครื่องจักร เครื่องมือ และอุปกรณ์เพื่อการผลิตระดับชุมชน"/>
    <s v="เชิงพาณิชย์"/>
    <m/>
    <s v="OTOP - ข้าวหลาม นายวิชัย  พักอยู่ _x000a_เลขที่ 112 หมู่ที่ 7 ซอยบ้านพรหมยาม  ตำบลสามแยก อำเภอวิเชียรบุรี จังหวัดเพชรบูรณ์ 67130_x000a_ 081-9721981 _x000a_"/>
    <m/>
    <s v="นายวิทยา หนูช่างสิงห์_x000a_ มหาวิทยาลัยราชภัฎเพชรบูรณ์ _x000a_ เลขที่ 83 หมู่ที่ 11 ถนนสระบุรี-หล่มสัก ตำบลสะเดียง อำเภอเมือง จังหวัดเพชรบูรณ์ 67000 _x000a_ 056-717124, 089-6398844  _x000a_-_x000a_wittaya_992000@yahoo.com _x000a_"/>
    <m/>
  </r>
  <r>
    <x v="917"/>
    <x v="5"/>
    <s v="เครื่องขึ้นรูปข้าวแต๋นอัตโนมัติ_x000a_2557_x000a_"/>
    <x v="1"/>
    <s v="เป็นสิ่งประดิษฐ์ภายใต้โครงการพัฒนาต้นแบบเครื่องจักร เครื่องมือ และอุปกรณ์เพื่อการผลิตระดับชุมชน"/>
    <s v="เชิงพาณิชย์"/>
    <m/>
    <s v="กลุ่มแม่บ้านเกษตรกร สันทรายหลวง _x000a_เลขที่ 24 หมู่ที่ 4 ถนนสันทราย-พร้าว (เก่า) ตำบลสันทรายหลวง อำเภอสันทราย จังหวัดเชียงใหม่ 50210_x000a_053-396161_x000a_"/>
    <m/>
    <s v="ผศ.เชษฐ์  อุทธิยัง_x000a_ มหาวิทยาลัยเทคโนโลยีราชมงคลล้านนา เชียงใหม่ _x000a_ เลขที่ 128 ถนนห้วยแก้ว ตำบลช้างเผือก อำเภอเมือง จังหวัดเชียงใหม่ 50300 _x000a_ 0-5392-1444 ต่อ 2310 ,089-201-1493  _x000a_-_x000a_chetrit@thaimail.com_x000a_"/>
    <m/>
  </r>
  <r>
    <x v="918"/>
    <x v="5"/>
    <s v="เครื่องกดกล้วยแผ่นกึ่งอัตโนมัติ_x000a_2557_x000a_"/>
    <x v="23"/>
    <s v="เป็นสิ่งประดิษฐ์ภายใต้โครงการพัฒนาต้นแบบเครื่องจักร เครื่องมือ และอุปกรณ์เพื่อการผลิตระดับชุมชน"/>
    <s v="เชิงพาณิชย์"/>
    <m/>
    <s v="กลุ่มสตรีสหกรณ์บางกระทุ่ม2_x000a_เลขที่ 31 (บึงเวียน) หมู่ 7 ตําบลบางกระทุ่ม อําเภอบางกระทุ่ม จังหวัดพิษณุโลก _x000a_"/>
    <m/>
    <s v="นายสิทธิบูรณ์  ศิริพรอัครชัย_x000a_ มหาวิทยาลัยราชภัฎพิบูลสงคราม _x000a_ เลขที่ 156 หมู่ที่ 5 ตำบลพลายชุมพล อำเภอเมือง จังหวัดพิษณุโลก 65000  _x000a_  0-5528-2792  _x000a_  0-5528-2792  _x000a_"/>
    <m/>
  </r>
  <r>
    <x v="919"/>
    <x v="5"/>
    <s v="เครื่องกะเทาะเมล็ดมะม่วงหิมพานต์_x000a_2557_x000a_"/>
    <x v="58"/>
    <s v="เป็นสิ่งประดิษฐ์ภายใต้โครงการพัฒนาต้นแบบเครื่องจักร เครื่องมือ และอุปกรณ์เพื่อการผลิตระดับชุมชน"/>
    <s v="เชิงพาณิชย์"/>
    <m/>
    <s v="กลุ่มแปรรูปเมล็ดมะม่วงหิมพานต์ อ.ท่าปลา_x000a_เลขที่ 40 หมู่ที่ 2 ตำบลหาดล้า อำเภอท่าปลา จังหวัดอุตรดิตถ์ 53190_x000a_08 6205 2720_x000a_"/>
    <m/>
    <s v="นายบุญรอด  แสงอินทร์_x000a_ วิทยาลัยสารพัดช่าง _x000a_ เลขที่ 63/209 หมู่ที่ 7 ซอย 4/2 ถนนศิลาอาสน์-เขื่อน ตำบลท่าเสา อำเภอเมือง จังหวัดอุตรดิตถ์ 53000 _x000a_ 055-416564, 089-6413878 _x000a_-_x000a_borsn@hotmail.com_x000a_"/>
    <m/>
  </r>
  <r>
    <x v="920"/>
    <x v="5"/>
    <s v="เครื่องทำขนมทองม้วนแบบบล็อกแม่พิมพ์_x000a_2557_x000a_"/>
    <x v="10"/>
    <s v="เป็นสิ่งประดิษฐ์ภายใต้โครงการพัฒนาต้นแบบเครื่องจักร เครื่องมือ และอุปกรณ์เพื่อการผลิตระดับชุมชน"/>
    <s v="เชิงพาณิชย์"/>
    <m/>
    <s v="กลุ่มแปรรูปผลิตผลทางการเกษตร บ้านโนนสว่าง_x000a_158/1 หมู 11 ต.ลาดบัวขาว อ.สีคิ้ว จ.นครราชสีมา 30340 _x000a_"/>
    <m/>
    <s v="ดร.กีรติ สุลักษณ _x000a_ มหาวิทยาลัยเทคโนโลยีสุรนารี _x000a_ เลขที่ 111 ตำบลสุรนารี อำเภอเมือง จังหวัดนครราชสีมา 30000  _x000a_"/>
    <m/>
  </r>
  <r>
    <x v="921"/>
    <x v="5"/>
    <s v="เครื่องจักรกลงานไม้เอนกประสงค์_x000a_2557_x000a_"/>
    <x v="10"/>
    <s v="เป็นสิ่งประดิษฐ์ภายใต้โครงการพัฒนาต้นแบบเครื่องจักร เครื่องมือ และอุปกรณ์เพื่อการผลิตระดับชุมชน"/>
    <s v="เชิงพาณิชย์"/>
    <m/>
    <s v="โอทอปอำเภอวังชิ้น"/>
    <m/>
    <s v="นายทวิช  พรมท้าว_x000a_ วิทยาลัยเทคนิคแพร่ _x000a_เลขที่ 5  ถนนเหมืองหิต  ตําบลในเวียง  อําเภอเมืองแพร  จังหวัดแพร่ 54000_x000a_"/>
    <m/>
  </r>
  <r>
    <x v="922"/>
    <x v="5"/>
    <s v="เครื่องทำเกลียวผักตบชวา_x000a_2557_x000a_"/>
    <x v="7"/>
    <s v="เป็นสิ่งประดิษฐ์ภายใต้โครงการพัฒนาต้นแบบเครื่องจักร เครื่องมือ และอุปกรณ์เพื่อการผลิตระดับชุมชน"/>
    <s v="เชิงพาณิชย์"/>
    <m/>
    <s v="กลุ่มจักสานผักตบชวาบ้านไชยภูมิ_x000a_52/8 หมู่ที่ 2  ตําบลไชยภูมิ อําเภอไชโย จังหวัดอ่างทอง 14140 _x000a_084-086-2897 _x000a_"/>
    <m/>
    <s v="นายทวีวัฒน์  อารีย์พงศา_x000a_ มหาวิทยาลัยเทคโนโลยีราชมงคลธัญบุรี _x000a_ เลขที่ 39 หมู่ที่ 1 อาคารสํานักงานอธิการบดี (เดิม) ถนนรังสิต-นครนายก(คลองหก) อําเภอธัญบุรี จังหวัดปทุมธานี 12110  _x000a_ 02-549-3626-7  _x000a_ 02-549-3628  _x000a_  ubi_rmutt@hotmail.com  _x000a_"/>
    <m/>
  </r>
  <r>
    <x v="923"/>
    <x v="5"/>
    <s v="เครื่องเหลาหวาย_x000a_2557_x000a_"/>
    <x v="67"/>
    <s v="เป็นสิ่งประดิษฐ์ภายใต้โครงการพัฒนาต้นแบบเครื่องจักร เครื่องมือ และอุปกรณ์เพื่อการผลิตระดับชุมชน"/>
    <s v="เชิงพาณิชย์"/>
    <m/>
    <s v="หัตถกรรมผลิตภัณฑ์เหลาหวาย_x000a_55/517 ตําบลบึงคำพร้อย อําเภอลําลูกกา จังหวัดปทุมธานี 12150 _x000a_ 081-403-1068 _x000a_ 02-987-8115 _x000a_"/>
    <m/>
    <s v="นายทวีวัฒน์  อารีย์พงศา_x000a_ มหาวิทยาลัยเทคโนโลยีราชมงคลธัญบุรี _x000a_ เลขที่ 39 หมู่ที่ 1 อาคารสํานักงานอธิการบดี (เดิม) ถนนรังสิต-นครนายก(คลองหก) อําเภอธัญบุรี จังหวัดปทุมธานี 12110  _x000a_ 02-549-3626-7  _x000a_ 02-549-3628  _x000a_  ubi_rmutt@hotmail.com  _x000a_"/>
    <m/>
  </r>
  <r>
    <x v="924"/>
    <x v="5"/>
    <s v="เครื่องรีดเส้นใยสับปะรด_x000a_2557_x000a_"/>
    <x v="9"/>
    <s v="เป็นสิ่งประดิษฐ์ภายใต้โครงการพัฒนาต้นแบบเครื่องจักร เครื่องมือ และอุปกรณ์เพื่อการผลิตระดับชุมชน"/>
    <s v="เชิงพาณิชย์"/>
    <m/>
    <s v="กลุ่มผลิตภัณฑ์กระดาษใยสับปะรด _x000a_ต.นางแล จ.เชียงราย_x000a_"/>
    <m/>
    <s v="นายวีรพล ยิ้มสินสมบูรณ์_x000a_ มหาวิทยาลัยพะเยา _x000a_ เลขที่ 19 หมู่ที่ 2 ตำบลแม่กา อำเภอเมือง จังหวัดพะเยา 56000 _x000a_ 0-5446-6666  ต่อ 3401 _x000a_ 0-5446-6704 _x000a_"/>
    <m/>
  </r>
  <r>
    <x v="925"/>
    <x v="5"/>
    <s v="เครื่องอบปลาแดดเดียว_x000a_2558_x000a_"/>
    <x v="15"/>
    <s v="เป็นสิ่งประดิษฐ์ภายใต้โครงการพัฒนาต้นแบบเครื่องจักร เครื่องมือ และอุปกรณ์เพื่อการผลิตระดับชุมชน"/>
    <s v="เชิงพาณิชย์"/>
    <m/>
    <s v="กลุ่มอาหารทะเลแดดเดียวพระสมุทรเจดีย์_x000a_อําเภอพระสมุทรเจดีย  จังหวัดสมุทรปราการ _x000a_"/>
    <m/>
    <s v="ผศ.ดร.คุณยุต เอี่ยมสอาด _x000a_ภาควิชาวิศวกรรมศาสตร์ มหาวิทยาลัยเกษตรศาสตร์ _x000a_เลขที่ 50 ถนนพหลโยธิน แขวง ลาดยาว เขต จตุจักร กรุงเทพมหานคร 10903_x000a_089-222-8541 _x000a_-_x000a_ kunnayut@gmail.com _x000a_"/>
    <m/>
  </r>
  <r>
    <x v="926"/>
    <x v="5"/>
    <s v="เครื่องแล่เนื้อปลา_x000a_2558_x000a_"/>
    <x v="15"/>
    <s v="เป็นสิ่งประดิษฐ์ภายใต้โครงการพัฒนาต้นแบบเครื่องจักร เครื่องมือ และอุปกรณ์เพื่อการผลิตระดับชุมชน"/>
    <s v="เชิงพาณิชย์"/>
    <m/>
    <s v="รองศาสตราจารยสํารวจ  อินแบน _x000a_วิทยาลัยพลังงานและสิ่งแวดล้อม มหาวิทยาลัยพะเยา_x000a_เลขที่ 214 หมู่ที่ 12 ตำบลหนองญาติ อำเภอเมือง จังหวัดนครพนม 48000 _x000a_042-511-484 , 089-4220678 _x000a_-_x000a_samruad_inban@yahoo.com_x000a_"/>
    <m/>
    <s v="กลุ่มผู้ผลิตปลาส้มบ้านไชยบุรี_x000a_55/2   หมู 1 บานไชยบุรี  ตําบลไชยบุรี  อําเภอทาอุเทน  จังหวัดนครพนม _x000a_042573018, 081-9740791 _x000a_"/>
    <m/>
  </r>
  <r>
    <x v="927"/>
    <x v="5"/>
    <s v="เครื่องอัดสุกข้าวเกรียบ_x000a_2558_x000a_"/>
    <x v="1"/>
    <s v="เป็นสิ่งประดิษฐ์ภายใต้โครงการพัฒนาต้นแบบเครื่องจักร เครื่องมือ และอุปกรณ์เพื่อการผลิตระดับชุมชน"/>
    <s v="เชิงพาณิชย์"/>
    <m/>
    <s v="วิสาหกิจชุมชน รักษ์ดอนจั่น_x000a_เลขที่ 12/17 หมู 4 ต.ทาศาลา อ.เมือง จ.เชียงใหม่ 50000 _x000a_099-2979654 _x000a_"/>
    <m/>
    <s v="รศ.ดร.สุนทรี รินทรคํา _x000a_มหาวิทยาลัยเทคโนโลยีราชมงคลล้านนา  เชียงใหม่_x000a_เลขที่ 128 ถนนหวยแกว ตำบลชางเผือก อำเภอเมือง จังหวัดเชียงใหม่  50300_x000a_0-5392-1444  ตอ 2340 , 081-666-5529 _x000a_-_x000a_banjerds@gmail.com _x000a_"/>
    <m/>
  </r>
  <r>
    <x v="928"/>
    <x v="5"/>
    <s v="เครื่องอัดขึ้นรูปลูกกลิ้งยาง_x000a_2558_x000a_"/>
    <x v="22"/>
    <s v="เป็นสิ่งประดิษฐ์ภายใต้โครงการพัฒนาต้นแบบเครื่องจักร เครื่องมือ และอุปกรณ์เพื่อการผลิตระดับชุมชน"/>
    <s v="เชิงพาณิชย์"/>
    <m/>
    <s v="โครงการพัฒนาดอยตุงอันเนื่องมาจากพระราชดำริ"/>
    <m/>
    <s v="ผศ.ดร. นเรศ  อินตะวงค_x000a_มหาวิทยาลัยเทคโนโลยีราชมงคลล้านนา  เชียงใหม่_x000a_เลขที่ 128 ถนนหวยแกว ตำบลชางเผือก อำเภอเมือง จังหวัดเชียงใหม่  50300_x000a_"/>
    <m/>
  </r>
  <r>
    <x v="929"/>
    <x v="5"/>
    <s v="เครื่องอัดก้อนผงปรุงรสแบบต่อเนื่อง_x000a_2558_x000a_"/>
    <x v="10"/>
    <s v="เป็นสิ่งประดิษฐ์ภายใต้โครงการพัฒนาต้นแบบเครื่องจักร เครื่องมือ และอุปกรณ์เพื่อการผลิตระดับชุมชน"/>
    <s v="เชิงพาณิชย์"/>
    <m/>
    <s v="กลุ่มสตรีเข้มแข็งอ.ปาย_x000a_หมู 1 ต.เวียงใต อ.ปาย จ.แมฮองสอน _x000a_ 081-8933649 _x000a_"/>
    <m/>
    <s v="ดร.บรรเจิด แสงจันทร _x000a_มหาวิทยาลัยเทคโนโลยีราชมงคลล้านนา เชียงใหม่_x000a_เลขที่ 128 ถนนหวยแกว ตำบลชางเผือก อำเภอเมือง จังหวัดเชียงใหม่  50300_x000a_0-5392-1444  ตอ 2340 , 081-666-5529 _x000a_-_x000a_banjerds@gmail.com _x000a_"/>
    <m/>
  </r>
  <r>
    <x v="930"/>
    <x v="5"/>
    <s v="เครื่องจักรกลแปรรูปเมล็ดกาแฟขนาดครัวเรือน_x000a_2558_x000a_"/>
    <x v="46"/>
    <s v="เป็นสิ่งประดิษฐ์ภายใต้โครงการพัฒนาต้นแบบเครื่องจักร เครื่องมือ และอุปกรณ์เพื่อการผลิตระดับชุมชน"/>
    <s v="เชิงพาณิชย์"/>
    <m/>
    <s v="กลุ่มกาแฟมูเซออมก๋อย"/>
    <m/>
    <s v="อาจารย์จเร  อุปวัฒน์_x000a_วิทยาลัยเทคนิคน่าน_x000a_ตำบล ในเวียง อำเภอเมืองน่าน น่าน 55000_x000a_054 757 199_x000a_"/>
    <m/>
  </r>
  <r>
    <x v="931"/>
    <x v="5"/>
    <s v="กี่ทอผ้ากึ่งอัตโนมัติสำหรับคนพิการ_x000a_2558_x000a_"/>
    <x v="10"/>
    <s v="เป็นสิ่งประดิษฐ์ภายใต้โครงการพัฒนาต้นแบบเครื่องจักร เครื่องมือ และอุปกรณ์เพื่อการผลิตระดับชุมชน"/>
    <s v="เชิงพาณิชย์"/>
    <m/>
    <s v="กลุ่มทอผ้าม.5ทุ่งโฮ้ง_x000a_หมู 5 ต.ทงุโฮง อ.เมือง จ.แพร  54000 _x000a_"/>
    <m/>
    <s v="นายทวิช  พรมทาว _x000a_วิทยาลัยเทคนิคแพร่_x000a_เลขที่ 5  ถนนเหมืองหิต  ตําบลในเวียง  อําเภอเมืองแพร  จังหวัดแพร่ 54000_x000a_08-1-884-1546 _x000a_-_x000a_wich1414@gmail.com _x000a_"/>
    <m/>
  </r>
  <r>
    <x v="932"/>
    <x v="5"/>
    <s v="โรงเรือนตากหนังหมูไฮบริดจ์_x000a_2558_x000a_"/>
    <x v="42"/>
    <s v="เป็นสิ่งประดิษฐ์ภายใต้โครงการพัฒนาต้นแบบเครื่องจักร เครื่องมือ และอุปกรณ์เพื่อการผลิตระดับชุมชน"/>
    <s v="เชิงพาณิชย์"/>
    <m/>
    <s v="แคบหมูแม่ศรีลา_x000a_เลขที่ 499 หมูที่ 7 ต.เดนชัย  อ.เดนชัย  จ.แพร่ 54110 _x000a_ 054 613865 ,086 1803978_x000a_"/>
    <m/>
    <s v=" นายสมนึก  วันละ _x000a_วิทยาลัยเทคนิคแพร่_x000a_เลขที่ 5  ถนนเหมืองหิต  ตําบลในเวียง  อําเภอเมืองแพร  จังหวัดแพร่ 54000_x000a_ 054-511142 , 081-0342121 _x000a_054-511811 _x000a_s_wanla@yahoo.com_x000a_"/>
    <m/>
  </r>
  <r>
    <x v="933"/>
    <x v="5"/>
    <s v="เครื่องผลิตเม็ดแป้งสาคู_x000a_2558_x000a_"/>
    <x v="10"/>
    <s v="เป็นสิ่งประดิษฐ์ภายใต้โครงการพัฒนาต้นแบบเครื่องจักร เครื่องมือ และอุปกรณ์เพื่อการผลิตระดับชุมชน"/>
    <s v="เชิงพาณิชย์"/>
    <m/>
    <s v="กลุ่มอนุรักษ์และแปรรูปสาคูบ้านกะโสม_x000a_หมูที่ 4 ต.กะปาง อ.ทงุสง จ.นครศรีธรรมราช _x000a_"/>
    <m/>
    <s v="นายพนม  อินทฤทธิ์ _x000a_มหาวิทยาลัยเทคโนโลยีราชมงคลศรีวิชัย นครศรีธรรมราช_x000a_ตําบลถ้ำใหญ อําเภอทุงสง จังหวัดนครศรีธรรมราช 80110_x000a_081-8938430 _x000a_075-773338 _x000a_ panom_in@hotmail.com _x000a_"/>
    <m/>
  </r>
  <r>
    <x v="934"/>
    <x v="6"/>
    <s v="เครื่องขอดเกล็ดปลา "/>
    <x v="15"/>
    <s v="สามารถขอดเกล็ดปลาสด ปลาแช่เย็น ปลาแช่แข็ง เช่นปลานิล ขนาด 1-4 ตัว/กิโลกรัม ได้ครั้งละ 25-30 กิโลกรัม ใช้เวลาในการขอดเกล็ด 3-5 นาที เนื้อปลาไม่ซ้ำ ใช้มอเตอร์ขนาด 2 แรงม้า"/>
    <s v="เชิงพาณิชย์"/>
    <s v="ปรับปรุงรูปลักษณะให้สวยงาม อุปกรณ์ความปลอดภัย และความสะดวกในการใช้งาน"/>
    <m/>
    <s v="150,000 - 200,000"/>
    <m/>
    <s v="ขยายผลเชิงพาณิชย์แล้ว"/>
  </r>
  <r>
    <x v="935"/>
    <x v="6"/>
    <s v="เครื่องขอดเกล็ดปลาและเล้าส่วนผสม"/>
    <x v="15"/>
    <s v="สามารถขอดเกล็ดปลาสดและปลาดองเกลือ ปลาสร้อย ปลากระดี่ สำหรับทำปลาร้า ปลาสลิด สำหรับทำปลาแดดเดียว ปลาตะเพียน สำหรับทำปลาส้ม ขอดเกล็ดได้ครั้งละ 25-30 กิโลกรัมส ใช้เวลา 5 นาที และเคล้า"/>
    <s v="เชิงพาณิชย์"/>
    <s v="ปรับปรุงรูปลักษณะให้สวยงาม อุปกรณ์ความปลอดภัย และความสะดวกในการใช้งาน"/>
    <m/>
    <s v="80,000 - 100,000"/>
    <m/>
    <s v="ขยายผลเชิงพาณิชย์แล้ว"/>
  </r>
  <r>
    <x v="936"/>
    <x v="7"/>
    <s v="จอบหมุนต่าง ๆ พัฒนาจากต้นแบบของสถาบันวิจัยเกษตรวิศวกรรม กรมวิชาการเกษตร"/>
    <x v="10"/>
    <s v="สามารถในการทำงานขึ้นกับหน้ากว้างในการทำงานของจอบหมุนเพื่อให้เหมาะสมกับกำลังของรถแทรกเตอร์"/>
    <s v="เชิงพาณิชย์"/>
    <s v="ไม่มี"/>
    <s v="บริษัท สยามอิมพลีเม้น จำกัด _x000a_49 หมู่ 3 ต.บางกระทุ่ม อ.บางกระทุ่ม จ.พิษณุโลก โทรศัพท์ 055-3911298-9 หรือ 081-9627758"/>
    <s v="ราคาตั้งแต่ 51,000-80,000 บาท ขึ้นกับหน้ากว้างในการทำงานเพื่อให้เหมาะสมกับกำลังของรถแทรกเตอร์ที่นำมาพ่วงต่อ"/>
    <m/>
    <s v="ต้นแบบได้มีการขยายผลสู่เชิงพาณิชย์แล้ว"/>
  </r>
  <r>
    <x v="937"/>
    <x v="7"/>
    <s v="จอบหมุนสับกลบใบอ้อยสำหรับรถแทรกเตอร์ขนาดกลาง"/>
    <x v="6"/>
    <s v="สำหรับแทรกเตอร์ขนาด 50 แรงม้า ความสามารถในการทำงาน 1.85 ไร่/ซม. ความหนาใบอ้อย 18 เซนติเมตร สิ้นเปลืองน้ำมันเชื้อเพลิง 3.25 ลิตร/ไร่ สำหรับเทรกเตอร์ขนาด 34 แรงม้า ความสามารถในการทำงาน 1.91 ไร่/ชม. ความหนาใบอ้อย 14 เซนติเมตร สิ้นเปลืองน้ำมันเชื้อเพลิง 3.12 ลิตร/ไร่"/>
    <s v="เชิงพาณิชย์"/>
    <s v="ไม่มี"/>
    <s v="บริษัท สยามอิมพลีเม้น จำกัด _x000a_49 หมู่ 3 ต.บางกระทุ่ม อ.บางกระทุ่ม จ.พิษณุโลก โทรศัพท์ 055-3911298-9 หรือ 081-9627759"/>
    <s v="ขลุบหมุนหน้ากว้าง 2.40 เมตร ราคา 54,000 บาท"/>
    <m/>
    <s v="ต้นแบบได้มีการขยายผลสู่เชิงพาณิชย์แล้ว"/>
  </r>
  <r>
    <x v="938"/>
    <x v="7"/>
    <s v="ขลุบหมุนพ่วงติดท้ายรถแทรกเตอร์"/>
    <x v="10"/>
    <s v="เตรียมดินรอบที่ 1 ความสามารถในการทำงานเฉลี่ย 2.27 ไร่ต่อชั่วโมง_x000a_อัตราสิ้นเปลืองน้ำมันเชื้อเพลิงเฉลี่ย 1.97 ลิตรต่อไร่ และเตรียมดินรอบที่ 2 ความสามารถในการทำงานเฉลี่ย 3.67 ไร่ต่อชั่วโมง อัตราการสิ้นเปลืองน้ำมันเชื้อเพลิงเฉลี่ย 1.31 ลิตรต่อไร่"/>
    <s v="เชิงพาณิชย์"/>
    <s v="ไม่มี"/>
    <s v="บริษัท สยามอิมพลีเม้น จำกัด _x000a_49 หมู่ 3 ต.บางกระทุ่ม อ.บางกระทุ่ม จ.พิษณุโลก โทรศัพท์ 055-3911298-9 หรือ 081-9627760"/>
    <n v="50000"/>
    <m/>
    <s v="ต้นแบบได้มีการขยายผลสู่เชิงพาณิชย์แล้ว"/>
  </r>
  <r>
    <x v="939"/>
    <x v="7"/>
    <s v="ขลุบหมุนพ่วงรถไถเดินตาม"/>
    <x v="10"/>
    <s v="เตรียมดินขั้นที่ 1 ความสามารถในการทำงาน 2.88 ไร่ต่อชั่วโมง _x000a_สื้นเปลืองน้ำมันเชื้อเพลิง 1.40 ลิตร/ไร่ _x000a_เตรียมดินขั้นที่ 2 ความสามารถในการทำงาน 3.11 ไร่ต่อชั่วโมง สิ้นเปลืองน้ำมันเชื้อเพลิง 1.28 ลิตร/ไร่"/>
    <s v="เชิงพาณิชย์"/>
    <s v="ไม่มี"/>
    <s v="บริษัท สยามอิมพลีเม้น จำกัด _x000a_49 หมู่ 3 ต.บางกระทุ่ม อ.บางกระทุ่ม จ.พิษณุโลก โทรศัพท์ 055-3911298-9 หรือ 081-9627761"/>
    <n v="30000"/>
    <m/>
    <s v="ต้นแบบได้มีการขยายผลสู่เชิงพาณิชย์แล้ว"/>
  </r>
  <r>
    <x v="940"/>
    <x v="7"/>
    <s v="ไถระเบิดดินดานสำหรับรถแทรกเตอร์ 50 แรงม้า"/>
    <x v="10"/>
    <s v="ไถได้ที่ความลึกเฉลี่ย 41 เซนติเมตร มีความสามารถในการทำงานเฉลี่ย 2.41 ไร่/ชั่วโมง ใช้นำมันเชื้อเพลิงเฉลี่ย 3.52 ลิตรต่อไร่"/>
    <s v="เชิงพาณิชย์"/>
    <s v="ไม่มี"/>
    <s v="หจก. ศรีกำแพงแสนมอเตอร์ _x000a_359 หมู่ที่ 1 ถ.มาลัยแมน ต.กำแพงแสน อ.กำแพงแสน จ.นครปฐม 73140_x000a_โทรศํพท์ 034-351140,034-351325,034-351338 _x000a_โทรสาร 034-351336"/>
    <n v="30000"/>
    <m/>
    <s v="ต้นแบบได้มีการขยายผลสู่เชิงพาณิชย์แล้ว"/>
  </r>
  <r>
    <x v="941"/>
    <x v="7"/>
    <s v="เครื่องหยอดข้าวติดพ่วงรถแทรกเตอร์ขนาดใหญ่"/>
    <x v="1"/>
    <s v="ความสามารถในการทำงาน 15 ไร่ต่อชั่วโมง อัตราหลอด 10.7 กิโลกรัมต่อไร่"/>
    <s v="เชิงพาณิชย์"/>
    <s v="ไม่มี"/>
    <s v="โรงงานอนุสรณ์การช่าง อ.หนองม่วง จ.ลพบุรี_x000a_โทร 081-9369230"/>
    <n v="50000"/>
    <m/>
    <s v="ต้นแบบได้มีการขยายผลสู่เชิงพาณิชย์แล้ว"/>
  </r>
  <r>
    <x v="942"/>
    <x v="7"/>
    <s v="เครื่องหยอดข้าวติดพ่วงรถแทรกเตอร์ขนาดใหญ่"/>
    <x v="1"/>
    <s v="ความสามารถในการทำงาน 5 ไร่/ชม. อัตราการหยอด 10.7 กก./ไร่"/>
    <s v="เชิงพาณิชย์"/>
    <s v="ไม่มี"/>
    <s v="โรงงานอนุสรณ์การช่าง อ.หนองม่วง จ.ลพบุรี_x000a_โทร 081-9369230"/>
    <n v="50000"/>
    <m/>
    <s v="ต้นแบบได้มีการขยายผลสู่เชิงพาณิชย์แล้ว"/>
  </r>
  <r>
    <x v="943"/>
    <x v="7"/>
    <s v="เครื่องหยอดเมล็ดถั่วเหลือง ถั่วเขียว ข้าวโพดฝักอ่อน สำหรับพืชหลังนา"/>
    <x v="28"/>
    <s v="การหลอดถั่วเขียวความสามารถในการทำงาน 6.01 ไร่ต่อชั่วโมง ใช้อัตราการหยอด 5.76 กิโลกรัมต่อไร่ หยอดถั่วเหลืองความสามารถในการทำงาน 5.87 ไร่ต่อชั่วโมง ใช้ปริมาณเมล็ด 12.87 กก./ไร่ สำหรับหยอดข้าวโพดฝักอ่อน ความสามารถในการทงาน 3.47 ไร่/ชั่วโมง ใช้ปริมาณเมล็ด 5.28 กก.ต่อไร่"/>
    <s v="เชิงพาณิชย์"/>
    <s v="ไม่มี"/>
    <s v="บริษัท สยามอิมพลีเม้น จำกัด _x000a_49 หมู่ 3 ต.บางกระทุ่ม อ.บางกระทุ่ม จ.พิษณุโลก โทรศัพท์ 055-3911298-9 หรือ 081-9627761"/>
    <n v="60000"/>
    <m/>
    <s v="ต้นแบบได้มีการขยายผลสู่เชิงพาณิชย์แล้ว"/>
  </r>
  <r>
    <x v="944"/>
    <x v="7"/>
    <s v="เครื่องปลูกมันสำปะหลังแบบพ่วงติดท้ายรถแทรกเตอร์แบบ 1 แถว"/>
    <x v="3"/>
    <s v="ใช้แทรกเตอร์ขนาด 35-40 แรงม้า ระยะระหว่างแถวปรับได้80-140 ซม. ระยะระหว่างต้นปรับได้ 30-100 ซม. ความสามารถในการทำงาน 1 ไร่/ชั่วโมง สิ้นเปลือง 2.05 ลิตร/ไร่ ท่อนพันธุ์เอียง 60-80 องศา"/>
    <s v="เชิงพาณิชย์"/>
    <s v="ไม่มี"/>
    <s v="บริษัท พรเจริญ (ช่างคิด) 2014 จำกัด_x000a_54 หมู่ที่ 1 ธารเกษม พระพุทธบาท สระบุรี 18120 _x000a_โทรศัพท์ 036-267642 หรือ 0818515539"/>
    <n v="75000"/>
    <m/>
    <s v="ต้นแบบได้มีการขยายผลสู่เชิงพาณิชย์แล้ว"/>
  </r>
  <r>
    <x v="945"/>
    <x v="7"/>
    <s v="เครื่องปูพลาสติกติดพ่วงท้ายรถแทรกเตอร์"/>
    <x v="10"/>
    <s v="พลาสติกหน้ากว้าง 1 เมตร ใช้ความเร็วการเคลื่อนที่ของรถแทรกเตอร์เฉลี่ย 0.5 เมตร/วินาที ในแปลงปลูกแตงโมง ระยะระหว่างแถวปลูก 6 เมตร ความสามารถการทำงาน 3.36 ไร่ต่อชั่วโมง อัตราการสิ้นเปลืองน้ำมันเชื้อเพลิง 0.53 ลิตร/ไร่ แปลงปลูกพิก ระยะระหวางแถวปลูก 1.5 เมตร ความสามารถการทำงาน 0.74 ไร่/ชั่วโมง อัตราความสิ้นเปลือง 1.86 ลิตร/ไร่"/>
    <s v="เชิงพาณิชย์"/>
    <s v="ไม่มี"/>
    <s v="หจก. ศรีกำแพงแสนมอเตอร์ _x000a_359 หมู่ที่ 1 ถ.มาลัยแมน ต.กำแพงแสน อ.กำแพงแสน จ.นครปฐม 73140_x000a_โทรศํพท์ 034-351140,034-351325,034-351338 _x000a_โทรสาร 034-351336"/>
    <n v="75000"/>
    <m/>
    <s v="ต้นแบบได้มีการขยายผลสู่เชิงพาณิชย์แล้ว"/>
  </r>
  <r>
    <x v="946"/>
    <x v="7"/>
    <s v="จอบหมุนกำจัดวัชพืชในร่องอ้อย"/>
    <x v="6"/>
    <s v="จอบหมุนกำจัดวัชพืชใน่องอ้อย หน้ากว้าง 0.80 เมตร สำหรับรถแทรกตเอร์ขนาด 18.30 แรงม้า ความสามารถในการทำงาน 1.98 ไร่/ชั่วโมง อัตราสิ้นเปลืองน้ำมันเชื้อเพลิง 1.35 ลิตร/ไร่"/>
    <s v="เชิงพาณิชย์"/>
    <s v="ไม่มี"/>
    <s v="บริษัท สยามอิมพลีเม้น จำกัด _x000a_49 หมู่ 3 ต.บางกระทุ่ม อ.บางกระทุ่ม จ.พิษณุโลก โทรศัพท์ 055-3911298-9 หรือ 081-9627761"/>
    <n v="39000"/>
    <m/>
    <s v="ต้นแบบได้มีการขยายผลสู่เชิงพาณิชย์แล้ว"/>
  </r>
  <r>
    <x v="947"/>
    <x v="7"/>
    <s v="คราดสปริงต่าง ๆ พัฒนาจากต้นแบบของสถาบันวิจัยเกษตรวิศวกรรม กรมวิชาการเกษ๖ร"/>
    <x v="10"/>
    <s v="ความสามารถในการทำงานขึ้นกับจำนวนขาคราดสปริง"/>
    <s v="เชิงพาณิชย์"/>
    <s v="ไม่มี"/>
    <s v="บริษัท สยามอิมพลีเม้น จำกัด _x000a_49 หมู่ 3 ต.บางกระทุ่ม อ.บางกระทุ่ม จ.พิษณุโลก โทรศัพท์ 055-3911298-9 หรือ 081-9627761"/>
    <s v="ราคาตั้งแต่ 12,400-26,700 บาท ขึ้นอยู่กับจำนวนขาคลราดและอุปกรณ์ต่อร่วม"/>
    <m/>
    <s v="ต้นแบบได้มีการขยายผลสู่เชิงพาณิชย์แล้ว"/>
  </r>
  <r>
    <x v="948"/>
    <x v="7"/>
    <s v="จอบหมนติดรถแทรกเตอร์สี่ล้อขนาดเล็กสำหรับพรวนดินสวนไม้ผล"/>
    <x v="10"/>
    <s v="ความสามารถในการทำงานเท่ากับ 0.97 ไร่ต่อชั่วโมง ความกว้างในการทำงาน 155 เซนติเมตร"/>
    <s v="เชิงพาณิชย์"/>
    <s v="ไม่มี"/>
    <s v="บริษัท สยามอิมพลีเม้น จำกัด _x000a_49 หมู่ 3 ต.บางกระทุ่ม อ.บางกระทุ่ม จ.พิษณุโลก โทรศัพท์ 055-3911298-9 หรือ 081-9627762"/>
    <n v="50000"/>
    <m/>
    <s v="ต้นแบบได้มีการขยายผลสู่เชิงพาณิชย์แล้ว"/>
  </r>
  <r>
    <x v="949"/>
    <x v="7"/>
    <s v="เครื่องมือเก็บเกี่ยวปาล์มน้ำมันแบบสปริง"/>
    <x v="19"/>
    <s v="สามารถเก็บเกี่ยวได้ 11.50 วินาทีต่อทะลาย"/>
    <s v="เชิงพาณิชย์"/>
    <s v="ไม่มี"/>
    <s v="หจก.วังน้อยจักรวาลยนต์ _x000a_52 หมู่ 3 ถ.พหลโยธิน กม.61 ต.ลำไทร อ.วังน้อย จ.พระนครศรีอยุธยา 13170_x000a_โทร.035-271235,035-215049_x000a_โทรสาร 035-215049"/>
    <n v="4000"/>
    <m/>
    <s v="ต้นแบบได้มีการขยายผลสู่เชิงพาณิชย์แล้ว"/>
  </r>
  <r>
    <x v="950"/>
    <x v="7"/>
    <s v="เครื่องขุดเก็บมันสำปะหลัง"/>
    <x v="3"/>
    <s v="ความสามารถในการทำงาน 3.12 ไร่/ชั่วโมง ประสิทธิภาพในการทำงาน 67.13 เปอร์เซนต์"/>
    <s v="เชิงพาณิชย์"/>
    <s v="ไม่มี"/>
    <s v="บริษํท ไทยเอเย่นซี่เอ็นยีเนียริ่ง จำกัด 920/6 เจริญกรุง แขวงตลาดน้อย เขตสัมพันธวงศ์ กรุงเทพ 10100 _x000a_โทร 02-6915900 ต่อ 215"/>
    <n v="250000"/>
    <m/>
    <s v="ต้นแบบได้มีการขยายผลสู่เชิงพาณิชย์แล้ว"/>
  </r>
  <r>
    <x v="951"/>
    <x v="7"/>
    <s v="เครื่องขุดมันสำปะหลัง"/>
    <x v="3"/>
    <s v="เครื่องขุดมันสำปะหลังสำหรับแทรกเตอร์ 36-49 แรงม้า มีความสามารถในการทำงาน 1.4 ไร่ต่อชั่วโมง สำหรับเครื่องขุดมันสำปะหลังสำหรับรถแทรกเตอร์ 50 แรงม้าขึ้นไป มีความสามารถในการทำงาน 1.6 ไร่/ชั่วโมง"/>
    <s v="เชิงพาณิชย์"/>
    <s v="ไม่มี"/>
    <s v="1. บริษัท บี.ที. ออโตพาส จำกัด หรือ บริษัท บ.ที.เกษตรไทย จำกัด_x000a_59 หมู่ 2 ต.นาป่า อ.เมือง จ.ชลบุรี 20000 โทร 038-2659999 โทรสาร 038-7863111,265-900_x000a_2. บริษัท พรเจริญ (ช่างคิด) 2014 จำกัด_x000a_54 หมู่ที่ 1 ธารเกษม พระพุทธบาท สระบุรี 18120 _x000a_โทรศัพท์ 036-267642 หรือ 0818515539"/>
    <s v="ราคาตั้งแต่ 17,000-25,000 บาท ขึ้นกับขนาดของแทรกเตอร์ที่นำมาใช้ต่อพ่วง"/>
    <m/>
    <s v="ต้นแบบได้มีการขยายผลสู่เชิงพาณิชย์แล้ว"/>
  </r>
  <r>
    <x v="952"/>
    <x v="7"/>
    <s v="เครื่องอบแห้งแบบอุโมงค์"/>
    <x v="10"/>
    <s v="เครื่องอบแห้งแบบอุโมงค์สามารถอบแห้งเนื้อลำไยที่มีความชื้อนเริ่มต้น 80-85% เหลือความชื้นสุดท้าย 10-12% โดยใช้อุณหภูมิอบแห้ง 75 องศาเซลเซียส เป็นระยะเวลา 15 ชั่วโมง มีอัตราสิ้นเปลืองแก้สหุงต้ม 0.8 กก./กก.ลำไยอบแห้ง สามารถอบแห้งผลลำไยสดครั้งละ 470 กก."/>
    <s v="เชิงพาณิชย์"/>
    <s v="ไม่มี"/>
    <s v="บริษัท นัมเบอร์วัน เอ็นจิเนียริ่ง จำกัด 58/26 หมู่ 13 ต.คลองหนึ่ง อ.คลองหลวง จ.ปทุมธานี 12120 _x000a_โทรศัพท์ 081-8750198"/>
    <n v="350000"/>
    <m/>
    <s v="ต้นแบบได้มีการขยายผลสู่เชิงพาณิชย์แล้ว"/>
  </r>
  <r>
    <x v="953"/>
    <x v="7"/>
    <s v="เครื่องสับมันสำปะหลัง"/>
    <x v="3"/>
    <s v="ความสามารถในการทงาน 2 ตันต่อชั่วโมงชื้นมันแตกหักเสียหายไม่เกิน 10 เปอร์เซนต์"/>
    <s v="เชิงพาณิชย์"/>
    <s v="ไม่มี"/>
    <s v="หจก. สหจักรกล เลขที่ 1289/8 ราชดำเนิน ต.คลับ อ.เมืองนครศรีธรรมราช"/>
    <n v="30000"/>
    <m/>
    <s v="ต้นแบบได้มีการขยายผลสู่เชิงพาณิชย์แล้ว"/>
  </r>
  <r>
    <x v="954"/>
    <x v="7"/>
    <s v="เครื่องอบแห้งลำร้อนลำไยเนื้อแบบต่อเนื่อง"/>
    <x v="57"/>
    <s v="ระยะเวลาในการอบแห้งทั้งหมด 7.5 ชั่วโมง โดยการอบแห้งที่ 80 องศาเซลเซียส 1.5 ชั่วโมง อบต่อเนื่อง 70 องศาเซลเซียส 6 ชั่วโมง อัตราป้อยลำไยไม่เกิน 1,200 กิโลกรัมต่อชั่วโมง สำหรับการคัดลำไยผลสด และไม่เกิน 900 กิโลกรัม/ชั่วโมง อัตราการใช้พลังงานไฟฟ้า 3.48 หน่วย/เมตร อัตราการใช้เพชื้อเพลิงแก้สหุงต้ม 0.5 กก./กก.ลำไยอบแห้ง"/>
    <s v="เชิงพาณิชย์"/>
    <s v="ไม่มี"/>
    <s v="1. บริษัท นัมเบอร์วัน เอ็นจิเนียริ่ง จำกัด 58/726 หมู่ 13 ต.คลองหนึ่ง อ.คลองหลวง จ.ปทุมธานี 12120 _x000a_2. นายนรินทร์ ปาละตา _x000a_73 หมู่ 7 ต.ศรีเตี้ย อ.บ้านโฮ้ง จ.ลำพูน 51130 _x000a_โทร 089-1919729_x000a_อีเมล์ n_palata@hotmail.com_x000a_โทรศัพท์ 081-8750198"/>
    <n v="450000"/>
    <m/>
    <s v="ต้นแบบได้มีการขยายผลสู่เชิงพาณิชย์แล้ว"/>
  </r>
  <r>
    <x v="955"/>
    <x v="7"/>
    <s v="เครื่องผสมน้ำยางข้นกับยางมะตอยขนาด 20 ตัน (ผสมยางพารากับยางมะตอยสำหรับสร้างถนนลาดยางมะตอย)"/>
    <x v="22"/>
    <s v="ใช้เวลาประมาณ 12 ชั่วโมง ผสมแอสฟัลต์กับยางพาราในรูปยางแห้งได้ 20 ตัน"/>
    <s v="เชิงพาณิชย์"/>
    <s v="ไม่มี"/>
    <s v="หจก. ยงยศวิศวกรรม _x000a_92 หมู่ 7 ต.เชียงรากใหญ่ อ.สามโคก จ.ปทุมธานี _x000a_โทร 081-8153783"/>
    <n v="1500000"/>
    <m/>
    <s v="ต้นแบบได้มีการขยายผลสู่เชิงพาณิชย์แล้ว"/>
  </r>
  <r>
    <x v="956"/>
    <x v="7"/>
    <s v="เครื่องผสมน้ำยางข้นกับยางมะตอยขนาด 5 ตัน (ผสมยางพารากับยางมะตอยสำหรับสร้างถนนลาดยางมะตอย)"/>
    <x v="22"/>
    <s v="ผสมน้ำยางพาราเข้มขน 60% กับแอสฟัสต์เกรด AC60/70 ในอัตราส่วนน้ำยางพาราร้อยละ 6 ของแอสฟัสต์ ณ อุณหภูมิ 160 องศาเซลเซียส ใช้การเติมน้ำยางพารา 25 ลิตร/นาที สิ้นเปลืองน้ำมันเชื้อเพลิง 3.2 ลิตร/ชั่วโมง ใช้กระแสไฟฟ้า 4.3 กิโลวัตต์ต่อชั่วโมง"/>
    <s v="เชิงพาณิชย์"/>
    <s v="ไม่มี"/>
    <s v="หจก. ยงยศวิศวกรรม _x000a_92 หมู่ 7 ต.เชียงรากใหญ่ อ.สามโคก จ.ปทุมธานี _x000a_โทร 081-8153784"/>
    <n v="700000"/>
    <m/>
    <s v="ต้นแบบได้มีการขยายผลสู่เชิงพาณิชย์แล้ว"/>
  </r>
  <r>
    <x v="957"/>
    <x v="8"/>
    <s v="อุปกรณ์ช่วยเก็บผลไม้แบบต่อแขน"/>
    <x v="2"/>
    <s v="ช่วยเพิ่มระยะการเก็บผลไม้โดยรอบได้อีก 1 เมตร _x000a_มีกลไกช่วยในการจับและตัดขั้วผลไม้ ทำให้สามารถเก็บผลไม้ได้อย่างนุ่มนวล"/>
    <s v="ภาคสนาม"/>
    <s v="ปรับเปลี่ยนวัสดุและอุปกรณ์ให้มีน้ำหนักลดลง"/>
    <m/>
    <m/>
    <m/>
    <s v="ต้นแบบภาคสนาม_x000a_อยู่ระหว่างดำเนินการจดสิทธิบัตร"/>
  </r>
  <r>
    <x v="958"/>
    <x v="8"/>
    <s v="เครื่องฉีดพ่นยาและตัดทางใบมะพร้าว"/>
    <x v="24"/>
    <s v="ฉีดพ่นสารกำจัดแมลงได้ที่ระยะความสูง 20 เมตร_x000a_เป็นรถพ่วงบรรจุสารกำจัดแมลงได้ 500 ลิตร_x000a_ควบคุมทิศทางการฉีดพ่นโดยใช้รีโมทคอนโทรล"/>
    <s v="ภาคสนาม"/>
    <s v="ปรับปรุงความแข็งแรงและเสถียรภาพของโครงกสร้างเพื่อให้สามารถใช้งานในพื้นที่ขรุขระ ตามสภาพการใช้งานจริงได้_x000a_ได้มีการนำเครื่องต้นแบบไปใช้งานจริงโดยเกษตรอำเภอทับสะแก จังหวัดประจวบคีรีขันธ์"/>
    <m/>
    <m/>
    <m/>
    <s v="ต้นแบบภาคสนาม_x000a_อยู่ระหว่างดำเนินการจดสิทธิบัตร"/>
  </r>
  <r>
    <x v="959"/>
    <x v="8"/>
    <s v="รถกระเช้าช่วยเก็บลำไยแบบหักข้อชนิดลากจูง"/>
    <x v="57"/>
    <s v="สามารถเก็บผลลำไยที่มีความสูงระหว่าง 2-8 เมตร ได้_x000a_พับเก็บแขนกระเช้าได้_x000a_ทำงานได้ต่อเนื่องอย่างน้อย 8 ชั่วโมง_x000a_ควบคุมการทำงานด้วยรีโมทคอนโทรล_x000a_มีระบบค้ำยันเพื่อกันการล้มขณะใช้งาน"/>
    <s v="ภาคสนาม"/>
    <s v="ปรับปรุงรูปแบบของรถกระเช้าให้มีความกระทัดรัดมากขึ้น โดยที่ยังคงมีประสิทธิภาพคงเดิม"/>
    <m/>
    <m/>
    <m/>
    <s v="ต้นแบบภาคสนาม "/>
  </r>
  <r>
    <x v="960"/>
    <x v="8"/>
    <s v="เครื่องปั่นเหวี่ยงแยกน้ำและเมล็ดผลไม้พิ้นบ้าน (มะเม่า,ตะคร้อ,คอแลน)"/>
    <x v="2"/>
    <s v="สามารถแยกกากเมล็ดและน้ำได้ ทำให้ประหยัดเวลาในการทำงาน_x000a_เหมาะกับการแปรรูปไม้ผลพื้นบ้านในระดับอุตสาหกรรมขนาดเล็ก_x000a_กำลังการผลิต (มะเม่า ต้มก่อนปั่น 60 กก.ต่อชั่วโมง)_x000a_(ตะคร้อ ต้มก่อนปั่น 200 กก.ต่อชั่วโมง)_x000a_(คอแลน ต้มก่อนปั่น 60 กก.ต่อชั่วโมง)"/>
    <s v="เชิงพาณิชย์"/>
    <s v="ปรับเปลี่ยนวัสดุและอุปกรณ์ให้มีน้ำหนักลดลง"/>
    <s v="วว.รับบริการผลิตเครื่องเพื่อจำหน่าย โดยใช้เวลาในการผลิต 2 เครื่องในราคาเครื่องละ 350,000 บาท_x000a_มีบริษัทเอกชนสั่งผลิตเครื่องเพื่อนำไปใช้งานกับมังคุด"/>
    <n v="350000"/>
    <m/>
    <m/>
  </r>
  <r>
    <x v="961"/>
    <x v="8"/>
    <s v="เครื่องคั้นส้ม , เครื่องคั้นมะนาว"/>
    <x v="2"/>
    <s v="ใช้กับผลส้มเบอร์ 3 (สำหรับเครื่องคั้นส้ม)_x000a_ใช้กับผลมะนาวเบอร์ 5000 (สำหรับเครื่องคั้นมะนาว)_x000a_คั้นส้ม/มะนาวได้ 4,500 ผลได้ภายในเวลา 1 ชั่วโมง_x000a_มีระบบผ่าผลไม้/มะนาวและทำแยกเปลือก เมล็ดและน้ำส้มอย่างเป็นระบบทำให้สามารถใช้งานกับผลสัม/มะนาวเป็นลูก ๆ ได้_x000a_น้ำส้มที่ได้ไม่มีรสขม"/>
    <s v="เชิงพาณิชย์"/>
    <s v="ปรับปรุงรูปแบบให้มีความกะทัดรัดมากขึ้น โดยที่ยังคงมีประสิทธิภาพคงเดิม"/>
    <s v="วว.รับบริการผลิตเครื่องเพื่อจำหน่าย โดยใช้เวลาในการผลิต 3 เครื่องในราคาเครื่องละ 80,000 บาท (สำหรับคั้นมะนาว_x000a_ที่ผ่านมา วว. จำหน่ายไปแล้วมากกว่า 20 เครื่อง"/>
    <s v="76,500 บาท สำหรับคั้นส้ม _x000a_80,000 บาท สำหรับคั้นมะนาว"/>
    <m/>
    <m/>
  </r>
  <r>
    <x v="962"/>
    <x v="9"/>
    <s v="พัฒนาเครื่องกะเทาะเปลือกข้าวหอมทองขนาดเล็ก"/>
    <x v="1"/>
    <s v="ขนาด 120x100x60 ซม._x000a_เครื่องกะเทาะแบบลูกยาง 3 ลูก_x000a_ใช้มอเตอร์ขนาด 3 แรงม้า_x000a_"/>
    <s v="ภาคสนาม"/>
    <m/>
    <m/>
    <m/>
    <m/>
    <s v="ต้นแบบภาคสนาม"/>
  </r>
  <r>
    <x v="963"/>
    <x v="9"/>
    <s v="เครื่องคัดแยกข้าวกล้องออกจากข้าวเปลือกหอมทอง"/>
    <x v="1"/>
    <s v="โต๊ะแยกขนาดความกว้าง 650 มม.  ยาว 770 มม. จำนวน 5 ช่องแยก ใช้มอเตอร์ขนาด 1.5 แรงม้า"/>
    <s v="ภาคสนาม"/>
    <s v="เพิ่มจำนวนช่องแยก"/>
    <m/>
    <m/>
    <m/>
    <s v="ต้นแบบภาคสนาม"/>
  </r>
  <r>
    <x v="964"/>
    <x v="10"/>
    <s v="เครื่องปอกฝรั่งสำหรบผลิตฝรั่งแช่บ๊วย(ภาควิชาเกษตรกลวิธาน คณะเกษตร มหาวิทยาลัยเกษตรศาสตร์)"/>
    <x v="56"/>
    <s v="ปอกได้ครั้งละ 10 ผล ในเวลาครึ่งนาที"/>
    <s v="เชิงพาณิชย์"/>
    <s v="-"/>
    <s v="ผู้รับจ้างอิสระ"/>
    <s v="35,000 บาท"/>
    <m/>
    <s v="ผลิตเชิงการค้า"/>
  </r>
  <r>
    <x v="965"/>
    <x v="10"/>
    <s v="เครื่องคลุกน้ำบ๊วย (ภาควิชาเกษตรกลวิธาน คณะเกษตร มหาวิทยาลัยเกษตรศาสตร์)"/>
    <x v="56"/>
    <s v="ใช้คลุกเคล้าผลฝรั่งที่ปอกแล้วกับน้ำบ๊วยที่ปรุงรสเพื่อให้ได้ฝรั่งแช่บ๊วยก่อนบรรจุถุง อัตราทำงาน 15 กก ต่อครั้ง (ใช้เวลา 10 นาที)"/>
    <s v="เชิงพาณิชย์"/>
    <s v="-"/>
    <s v="ผู้รับจ้างอิสระ"/>
    <s v="12,000 บาท"/>
    <m/>
    <s v="ผลิตเชิงการค้า"/>
  </r>
  <r>
    <x v="966"/>
    <x v="10"/>
    <s v="เครื่องสับอเนกประสงค์ (ภาควิชาเกษตรกลวิธาน คณะเกษตร มหาวิทยาลัยเกษตรศาสตร์)"/>
    <x v="10"/>
    <s v="ตัดวัสดุเกษตรให้มีขนาดเล็ก เช่นผักตบชวา"/>
    <s v="เชิงพาณิชย์"/>
    <s v="-"/>
    <s v="บ.เทคโนโลยีสโตร์ จำกัด 081-372-2326"/>
    <s v="ไม่ทราบ"/>
    <m/>
    <s v="ต้นแบบขยายผลเชิงพาณิชย์แล้ว (ไม่ได้ขึ้นบัญชี)"/>
  </r>
  <r>
    <x v="967"/>
    <x v="10"/>
    <s v="เครื่องสับฟางสำหรับผลิตอาหาร TMR สำหรับปศุสัตว์ (ภาควิชาเกษตรกลวิธาน คณะเกษตร มหาวิทยาลัยเกษตรศาสตร์)"/>
    <x v="18"/>
    <s v="ตัดพืชอาหารสัตว์ให้มีขนาดเหมาะสมสำหรับสัตว์เคี้ยวเอื้อง"/>
    <s v="เชิงพาณิชย์"/>
    <s v="-"/>
    <s v="บ.เทคโนโลยีสโตร์ จำกัด 081-372-2326"/>
    <s v="ไม่ทราบ"/>
    <m/>
    <s v="ต้นแบบขยายผลเชิงพาณิชย์แล้ว (ไม่ได้ขึ้นบัญชี)"/>
  </r>
  <r>
    <x v="968"/>
    <x v="10"/>
    <s v="เครื่องสับทางใบปาล์มน้ำมัน (ภาควิชาเกษตรกลวิธาน คณะเกษตร มหาวิทยาลัยเกษตรศาสตร์)"/>
    <x v="19"/>
    <s v="ตัดทางใบปาล์มน้ำมันให้มีขนาดเล็ก"/>
    <s v="ภาคสนาม"/>
    <s v="-"/>
    <s v="-"/>
    <s v="-"/>
    <m/>
    <m/>
  </r>
  <r>
    <x v="969"/>
    <x v="10"/>
    <s v="เครื่องอัดกระถางผักตบชวาระบบไฮดรอลิก (ภาควิชาเกษตรกลวิธาน คณะเกษตร มหาวิทยาลัยเกษตรศาสตร์)"/>
    <x v="7"/>
    <s v="ขึ้นรูปผักตบชวาให้เป็นกระถางเพาะกล้าไม้"/>
    <s v="ภาคสนาม"/>
    <s v="-"/>
    <s v="-"/>
    <s v="-"/>
    <m/>
    <m/>
  </r>
  <r>
    <x v="970"/>
    <x v="10"/>
    <s v="การศึกษาการลดความชื้นข้าวเปลือกขั้นต้นขณะเก็บเกี่ยวด้วยรถเกี่ยวนวดข้าว (ภาควิชาวิศวกรรมเกษตร คณะวิศวกรรมศาสตร์ กำแพงแสน มหาวิทยาลัยเกษตรศาสตร์)"/>
    <x v="1"/>
    <s v="ที่มีการสูญเสียจากท่อไอเสียคิดเป็น ประมาณ 30% กลับมาใช้ใหม่ในการลดปริมาณความชื้นข้าวเปลือกให้ได้ประมาณ 1-2% มาตรฐานเปียก  โดยจะติดพ่วงระบบลดความชื้นนี้ไปกับรถเกี่ยวนวดข้าวขณะเก็บเกี่ยว  โดยหาปัจจัยที่เหมาะสม ได้แก่ อุณหภูมิ ระยะเวลา และปริมาณความร้อนที่เหมาะสม โดยการลดปริมาณความชื้นจะเกิดในช่วงเริ่มต้นซึ่งการระเหยเกิดขึ้นที่ผิว"/>
    <s v="ห้องปฏิบัติการ"/>
    <s v="-"/>
    <s v="-"/>
    <s v="-"/>
    <m/>
    <m/>
  </r>
  <r>
    <x v="971"/>
    <x v="10"/>
    <s v="การพัฒนาไถจานแบบมีชุดปรับแรงฉุดลากสำหรับการปลูกอ้อย (ภาควิชาวิศวกรรมเกษตร คณะวิศวกรรมศาสตร์ กำแพงแสน มหาวิทยาลัยเกษตรศาสตร์)"/>
    <x v="6"/>
    <s v="ใกล้เคียงกับความลึกที่ต้องการ _x000a_-ชุดจานไถแยกเป็นอิสระต่อกันและจะยกตัวขึ้นเฉพาะจานที่มีแรงมากระทำมากกว่าเกินที่กำหนด_x000a_-สามารถปรับค่าแรงฉุดลากได้เพื่อให้เหมาะสมกับสภาพของดิน และ สภาพพื้นที่เพาะปลูก_x000a_-เนื่องจากชุดจานไถที่ออกแบบมีสปริงเป็นตัวควบคุมแรงกดในสภาวะการทำงานจริงจะมีสั่นเกิดขึ้นที่จานไถเนื่องจากสปริงและอาจจะทำให้เกิดการย่อยดินก้อนใหญ่ให้มีขนาดเล็กลงได้บางส่วน_x000a_-ช่วยลดแรงกระทำที่เกิดขึ้นกับจานไถ ทำให้ลดการเสียหายของจานไถและผาลไถได้_x000a_"/>
    <s v="ภาคสนาม"/>
    <s v="-"/>
    <s v="-"/>
    <s v="-"/>
    <m/>
    <m/>
  </r>
  <r>
    <x v="972"/>
    <x v="10"/>
    <s v="เครื่องปอกเปลือกข้าวโพดฝักอ่อนแบบลูกกลิ้ง (ภาควิชาวิศวกรรมเกษตร คณะวิศวกรรมศาสตร์ กำแพงแสน มหาวิทยาลัยเกษตรศาสตร์)"/>
    <x v="13"/>
    <s v="ปอกเปลือกและไหมออกจากฝักข้าวโพ โดยมีกลไกการกรีด และปอกเปลือกโดยใช้ลูกกลิ้งเกลียวสองทาง มีความเร็วในการปอกเปลือกโดยเฉลี่ยคือ 8.6 วินาทีต่อฝัก เครื่องสามารถกรีดเปลือกได้ต่อเนื่องตลอดความยาวและทำให้ปอกเปลือกและแยกไหมได้สมบูรณ์ 72.9  เมื่อนับรวมกรณีที่เปลือกติดลูกกลิ้งซึ่งต้องดึงเปลือกออกจะได้ประสิทธิภาพการปอกเปลือกถึง 90.6 เปอร์เซ็นต์"/>
    <s v="ภาคสนาม"/>
    <s v="เนื้อข้าวโพดที่ได้จากการปอกเปลือกส่วนใหญ่ยังคงมีขั้วฝักติดอยู่ อย่างไรก็ตามเครื่องมีความสามารถในการแยกไหมออกจากเนื้อได้ดี ควรมีการออกแบบและปรับปรุงช่องบังคับจากชุดกรีดให้ยังคงกดฝักตลอดเวลาขณะที่เปลือกถูกแผ่และแยกออก จนกระทั่งขั้วฝักถูกหักออกจากเนื้อข้าวโพด และควรปรับปรุงชุดกรีดเป็นรูปแบบโคนที่สามารถกางออกอย่างสมมาตรทุกด้านขณะฝักถูกกรีด ทั้งนี้เพื่อบังคับให้ฝักมีจุดศูนย์กลางอยู่กับที่ขณะกรีด ซึ่งจะทำให้สามารถป้อนฝักด้านใดก็ได้โดยไม่จำเป็นต้องให้ส่วนท้องหรือส่วนโค้งฝักอยู่ด้านบน"/>
    <s v="-"/>
    <s v="-"/>
    <m/>
    <m/>
  </r>
  <r>
    <x v="973"/>
    <x v="10"/>
    <s v="การพัฒนาต้นแบบเครื่องปักต้นกล้าต้นยาสูบขนาดเล็ก (ภาควิชาวิศวกรรมเกษตร คณะวิศวกรรมศาสตร์ กำแพงแสน มหาวิทยาลัยเกษตรศาสตร์)"/>
    <x v="2"/>
    <s v="ต้นแบบเครื่องปักต้นกล้าในโครงการวิจัยนี้ถูกออกแบบเพื่อใช้กับยาสูบพันธุ์เวอร์จิเนียซึ่งมีระยะปลูกระหว่างแถว 1 m และระหว่างต้น 60 cm  ตัวเครื่องเป็นส่วนต่อพ่วงกับรถแทรกเตอร์"/>
    <s v="ห้องปฏิบัติการ"/>
    <s v="เครื่องปักต้นกล้ายังมีอัตราการปักสำเร็จต่ำ (i.e., 66.7–76.0%) เนื่องจากสาเหตุหลักคือ หน้าดินไม่เรียบสม่ำเสมอ, ต้นกล้ามีขนาดไม่ได้มาตรฐาน และดินมีลักษณะจับตัวเป็นก้อนไม่ร่วนซุย"/>
    <s v="ไม่มี"/>
    <s v="ไม่มี"/>
    <m/>
    <m/>
  </r>
  <r>
    <x v="974"/>
    <x v="10"/>
    <s v="การพัฒนาต้นแบบชุดอุปกรณ์ควบคุมการรมยาธัญพืชด้วยก๊าซคาร์บอนไดออกไซด์ (ภาควิชาวิศวกรรมเกษตร คณะวิศวกรรมศาสตร์ กำแพงแสน มหาวิทยาลัยเกษตรศาสตร์)"/>
    <x v="2"/>
    <s v="สามารถตรวจวัดความเข้มข้นของก๊าซคาร์บอนไดออกไซด์ภายในโครงสร้างการรมยาได้หลายตำแหน่งโดยใช้เซ็นเซอร์วัดความเข้มข้นก๊าซเพียง 1 ตัว และสามารถควบคุมความเข้มข้นก๊าซให้อยู่ในช่วงที่ผู้ใช้กำหนดได้โดยอัตโนมัติ"/>
    <s v="ภาคสนาม"/>
    <s v="ออกแบบชุดควบคุมอิเล็กทรอนิกส์ เพื่อทำงานแทนชุด PLC เพื่อลดขนาดของชุดอุปกรณ์ควบคุมการรมยาฯ และทำให้ชุดอุปกรณ์ควบคุมการรมยาฯ สามารถทำงานได้ด้วยแบตเตอรี่"/>
    <s v="ได้ยื่นขอจดอนุสิทธิบัตรแล้วเรื่อง ชุดอุปกรณ์ควบคุมการรมยาด้วยก๊าซคาร์บอนไดออกไซด์ เลขที่คำขอ 1501001865 วันที่ยื่นขอ 2 เม.ย. 2558"/>
    <s v="ไม่มี"/>
    <m/>
    <m/>
  </r>
  <r>
    <x v="975"/>
    <x v="10"/>
    <s v="เครื่องแยกผลปาล์มน้ำมันออกจากช่อทะลายย่อย (ภาควิชาวิศวกรรมเกษตร คณะวิศวกรรมศาสตร์ กำแพงแสน มหาวิทยาลัยเกษตรศาสตร์)"/>
    <x v="19"/>
    <s v="สามารถแยกผลปาล์มออกจากช่อทะลายย่อยได้อย่างรวดเร็ว ทำให้งานวิจัยและงานผลิตเมล็ดพันธุ์ปาล์มน้ำมัน สามารถทำได้โดยสะดวกและรวดเร็วยิ่งขึ้น"/>
    <s v="ภาคสนาม"/>
    <s v="ไม่มี"/>
    <s v="ได้รับอนุสิทธิบัตรแล้ว เรื่อง เครื่องแยกผลปาล์มน้ำมันออกจากช่อทะลายย่อย เลขที่อนุสิทธิบัตร 8491 วันที่ยื่นขอ 5 ก.ค. 2556"/>
    <s v="ไม่มี"/>
    <m/>
    <m/>
  </r>
  <r>
    <x v="976"/>
    <x v="10"/>
    <s v="ชุดอุปกรณ์แซะช่อทะลายย่อยออกจากทะลายปาล์มน้ำมัน (ภาควิชาวิศวกรรมเกษตร คณะวิศวกรรมศาสตร์ กำแพงแสน มหาวิทยาลัยเกษตรศาสตร์)"/>
    <x v="19"/>
    <s v="ทำให้ขั้นตอนการแยกช่อทะลายออกจากปาล์มน้ำมันเพื่อการวิจัยและผลิตเมล็ดพันธุ์เป็นไปได้อย่างรวดเร็ว และมีปริมาณผลปาล์มที่เสียหายต่ำ ทำให้กระบวนการเตรียมเมล็ดพันธุ์ปาล์มน้ำมันมีประสิทธิภาพสูงขึ้น"/>
    <s v="ภาคสนาม"/>
    <s v="ไม่มี"/>
    <s v="กำลังดำเนินการยื่นขอจดอนุสิทธิบัตร"/>
    <s v="ไม่มี"/>
    <m/>
    <m/>
  </r>
  <r>
    <x v="977"/>
    <x v="10"/>
    <s v="เครื่องกะเทาะผลสบู่ดำ (ภาควิชาวิศวกรรมเกษตร คณะวิศวกรรมศาสตร์ กำแพงแสน มหาวิทยาลัยเกษตรศาสตร์)"/>
    <x v="50"/>
    <s v="สามารถกะเทาะเมล็ดสบู่ดำออกจากเปลือกได้อย่างรวดเร็วและมีประสิทธิภาพ เหมาะสมต่อการใช้งานเพื่อการวิจัยการสกัดน้ำมันจากเมล็ดสบู่ดำ"/>
    <s v="ภาคสนาม"/>
    <s v="ไม่มี"/>
    <s v="กำลังดำเนินการยื่นขอจดอนุสิทธิบัตร"/>
    <s v="ไม่มี"/>
    <m/>
    <m/>
  </r>
  <r>
    <x v="978"/>
    <x v="10"/>
    <s v="การศึกษาขั้นต้นของวิธีการวัดความพรุนโดยใช้การเปรียบเทียบอัตราการลดลงของความดัน (ภาควิชาวิศวกรรมเกษตร คณะวิศวกรรมศาสตร์ กำแพงแสน มหาวิทยาลัยเกษตรศาสตร์)"/>
    <x v="10"/>
    <s v="สามารถวัดปริมาตรหรือความพรุนของวัสดุได้อย่างถูกต้องโดยมีเปอร์เซ็นต์ความผิดพลาดของการวัดไม่เกิน ±5%"/>
    <s v="ภาคสนาม"/>
    <s v="ปรับเปลี่ยนอุปกรณ์บันทึกค่าความดันให้มีความละเอียดของการวัดและการบันทึกค่าสูงขึ้น_x000a_-ปรับเปลี่ยนวาล์วปรับอัตราการไหลให้มีความละเอียดในการปรับมากขึ้น_x000a_-พัฒนาเทคนิคการคำนวณค่าความพรุนให้มีความเที่ยงตรงมากขึ้น_x000a_-พัฒนาชุดอุปกรณ์วัดความพรุนให้สามารถทำงานได้โดยอัตโนมัติ"/>
    <s v="ได้ยื่นขอจดสิทธิบัตรแล้ว เรื่อง อุปกรณ์วัดปริมาตรของแข็งในเนื้อวัสดุพรุน เลขที่คำขอ 1201004496 วันที่ยื่นขอ 4 ก.ย. 2555"/>
    <s v="ไม่มี"/>
    <m/>
    <m/>
  </r>
  <r>
    <x v="979"/>
    <x v="10"/>
    <s v="เครื่องกำจัดแมลงในกระบวนการผลิตข้าวสารด้วยคลื่นความถี่วิทยุ (คณะเกษตรศาสตร์ มหาวิทยาลัยเชียงใหม่)"/>
    <x v="1"/>
    <s v="ความสามารถ_x000a_- สามารถกำจัดแมลงที่ปนเปื้อนในข้าวสารได้ โดย คุณภาพข้าวไม่เปลี่ยนแปลงและไม่มีสารเคมีตกค้าง_x000a_หลักการทำงานของเครื่อง_x000a_- ทำการกำจัดแมลงด้วยความร้อนจากคลื่นความถี่วิทยุ_x000a_อัตราการสิ้นเปลืองเชื้อเพลิง_x000a_- ค่าไฟฟ้าประมาณ 20 สตางค์/กิโลกรัม_x000a_"/>
    <s v="เชิงพาณิชย์"/>
    <s v="-"/>
    <s v="บริษัทยนต์ผลดี 25/6 หมู่ ถ.พหลโยธิน กม.351 ต.หนองกรด อ.เมือง จ.นครสวรรค์ 60000 โทร.056-334000-2 โทรสาร.056-334004"/>
    <s v="-"/>
    <m/>
    <m/>
  </r>
  <r>
    <x v="980"/>
    <x v="10"/>
    <s v="เครื่องอบแห้งข้าวเปลือกแบบฟลูอิไดซ์เบด (มหาวิทยาลัยเทคโนโลยีพระจอมเกล้าธนบุรี)"/>
    <x v="1"/>
    <s v="อบแห้งข้าวเปลือกความชื้นสูง มากกว่า 10 ตันต่อชั่วโมง"/>
    <s v="เชิงพาณิชย์"/>
    <s v="ไม่มี"/>
    <s v="INTERNATIONAL RICE ENGINEERING CO., LTD. 99/31 Moo 8 Bangkok-Patumthani Road, Tambol Bangkuwat, Amphur Muang, Patumthani Province 12000, THAILAND Tel  : +662-5982885-6, +66-81-4668727-8, Fax : +662-9760434 E-mail : yingyod_y@yahoo.com, yy_ire@yahoo.co.th"/>
    <s v="สูงกว่า 1 ล้านบาท"/>
    <m/>
    <m/>
  </r>
  <r>
    <x v="981"/>
    <x v="10"/>
    <s v="เตาเผาแกลบแบบไซโคลน (มหาวิทยาลัยเทคโนโลยีพระจอมเกล้าธนบุรี)"/>
    <x v="10"/>
    <s v="เตาเผาแกลบใช้ร่วมกับเครื่องอบแห้ง หรือเครื่องอื่นๆ  ได้ลมร้อนสะอาด นำไปใช้ได้โดยตรง  โดยไม่ต้องใช้อุปกรณ์แลกเปลี่ยนความร้อนช่วย"/>
    <s v="เชิงพาณิชย์"/>
    <s v="ไม่มี"/>
    <s v="INTERNATIONAL RICE ENGINEERING CO., LTD. 99/31 Moo 8 Bangkok-Patumthani Road, Tambol Bangkuwat, Amphur Muang, Patumthani Province 12000, THAILAND Tel  : +662-5982885-6, +66-81-4668727-8, Fax : +662-9760434 E-mail : yingyod_y@yahoo.com, yy_ire@yahoo.co.th"/>
    <s v="สูงกว่า 1 ล้านบาท"/>
    <m/>
    <m/>
  </r>
  <r>
    <x v="982"/>
    <x v="10"/>
    <s v="เครื่องเคลือบเมล็ดพันธุ์พืชแบบฟลูอิไดซ์เบด (มหาวิทยาลัยเทคโนโลยีพระจอมเกล้าธนบุรี)"/>
    <x v="2"/>
    <s v="เคลือบเมล็ดพันธุ์พืช และลดความชื้นเสร็จในกระบวนการเดียว"/>
    <s v="ภาคสนาม"/>
    <s v="ไม่มี"/>
    <s v="ไม่มี"/>
    <m/>
    <m/>
    <m/>
  </r>
  <r>
    <x v="983"/>
    <x v="10"/>
    <s v="เครื่องเกี่ยวนวดข้าวสมรรถนะสูง"/>
    <x v="1"/>
    <s v="เครื่องเกี่ยวนวดข้าวสมรรถนะสูงมีขนาดหน้าวกว้างการเกี่ยว 3 เมตร ชุดนวดยาว 6 ฟุต ขนาดกำลังของเครื่องยนต์ 260 กำลังม้า ขับเคลื่อนด้วยระบบไอดรอลิค มีความคล่องตัวในการทำงานสูง ความสามารถในการทำงานระหว่าง 25 ถึง 40 ไร่ต่อวัน ขึ้นกับสภาพของข้าวและพื้นที่ และมีความสูญเสียจากการเก็บเกี่ยวน้อยกว่า 2 เปอร์เซ็นต์ จากการสาธิตการทำงานให้กับเกษตรกรในเขตพื้นที่จังหวัดขอนแก่น กาฬสินธุ์ และมหาสารคาม พบว่า เป็นที่ยอบรับของเกษตรกรถึงผลทั้งทางด้านการลดต้นทุนในการเก็บเกี่ยว และความสูญเสียจากการเก็บเกี่ยวที่ลดลง"/>
    <s v="ภาคสนาม"/>
    <m/>
    <m/>
    <m/>
    <m/>
    <m/>
  </r>
  <r>
    <x v="984"/>
    <x v="10"/>
    <s v="เครื่องขุดถั่วลิสงเมล็ดโตแบบต่อพ่วงรถไถเดินตาม"/>
    <x v="28"/>
    <s v="เครื่องขุดถั่วลิสงเมล็ดโตแบบติดรถไถเดินตามเหมาะสำหรับการปฏิบัติงานในแปลงปลูกถั่วลิสงหลังการทำนาหรือแปลงขนาดเล็ก นอกจากความสูญเสียที่ลดลงแล้วยังช่วยในการผ่อนแรง ลดแรงงานและค่าใช้จ่ายในการขุด อีกทั้งยังใช้กับรถไถเดินตามที่เกษตรกรมีใช้อยู่โดยทั่วไป เครื่องนี้มีความสามารถในการทำงานประมาณ 10 เท่าของการขุดโดยแรงงานคน และมีความสูญเสียเนื่องจากการขุดลดลงประมาณ 12 เปอร์เซ็นต์ เมื่อเทียบกับแรงงานคน"/>
    <s v="ภาคสนาม"/>
    <m/>
    <m/>
    <m/>
    <m/>
    <m/>
  </r>
  <r>
    <x v="985"/>
    <x v="10"/>
    <s v="เครื่องขุดถั่วลิสงเมล็ดโตแบบต่อพ่วงรถแทรคเตอร์สี่ล้อเล็ก"/>
    <x v="28"/>
    <s v="เครื่องขุดถั่วลิสงเมล็ดโตแบบติดรถแทรคเตอร์สี่ล้อเล็กเหมาะสำหรับการปฏิบัติงานในแปลงปลูกถั่วลิสงในสถาพไร่หรือแปลงขนาดใหญ่ นอกจากความสูญเสียที่ลดลงแล้วยังช่วยในการผ่อนแรง ลดแรงงานและค่าใช้จ่ายในการขุด เครื่องนี้มีความสามารถในการทำงานประมาณ 30 เท่าของการขุดโดยแรงงานคน และมีความสูญเสียเนื่องจากการขุดลดลงประมาณ 15 เปอร์เซ็นต์ เมื่อเทียบกับแรงงานคน"/>
    <s v="ภาคสนาม"/>
    <m/>
    <m/>
    <m/>
    <m/>
    <m/>
  </r>
  <r>
    <x v="986"/>
    <x v="10"/>
    <s v="เครื่องปลิดถั่วลิสงแบบทำงานคนเดียว"/>
    <x v="28"/>
    <s v="เครื่องปลิดถั่วลิสงแบบทำงานคนเดียวต่อพ่วงการใช้งานกับรถไถเดินตาม เหมาะสำหรับการทำงานคนเดียวเป็นแบบที่ง่ายและมีราคาถูก มี ฝักแตกหัก 1 เปอร์เซ็นต์ ฝักติดหนวด 20 – 25  เปอร์เซ็นต์"/>
    <s v="ภาคสนาม"/>
    <m/>
    <m/>
    <m/>
    <m/>
    <m/>
  </r>
  <r>
    <x v="987"/>
    <x v="10"/>
    <s v="เครื่องปลิดถั่วลิสงแบบทำงานสองคน"/>
    <x v="28"/>
    <s v="เครื่องปลิดถั่วลิสงแบบทำงานสองคนต่อพ่วงการใช้งานกับรถไถเดินตาม เหมาะสำหรับการทำงาน 2 ถึง 3 ฝักแตกหัก 1 เปอร์เซ็นต์ ฝักติดหนวด 20 - 25 เปอร์เซ็นต์"/>
    <s v="ภาคสนาม"/>
    <m/>
    <m/>
    <m/>
    <m/>
    <m/>
  </r>
  <r>
    <x v="988"/>
    <x v="10"/>
    <s v="เครื่องกะเทาะถั่วลิสงแบบทรงกระบอกเหล็ก"/>
    <x v="28"/>
    <s v="เครื่องกะเทาะถั่วลิสงแบบทรงกระบอกเหล็กสามารถช่วยให้เกษตรสามารถแปรรูปถั่วลิสงเพื่อการเพิ่มมูลค่าของผลผลิต โดยเครื่องนี้มีความสามารถในการทำงาน 240 กิโลกรัมต่อชั่วโมง เมล็ดแตกหัก 4 ถึง 6 เปอร์เซ็นต์ มีประสิทธิภาพการกะเทาะมากกว่า 95 เปอร์เซ็นต์"/>
    <s v="ภาคสนาม"/>
    <m/>
    <m/>
    <m/>
    <m/>
    <m/>
  </r>
  <r>
    <x v="989"/>
    <x v="10"/>
    <s v="เครื่องกะเทาะถั่วลิสงแบบล้อยาง"/>
    <x v="28"/>
    <s v="เครื่องกะเทาะถั่วลิสงแบบล้อยาง สามารถกะเทาะ ทำความสะอาด และคัดขนาดเมล็ดถั่วลิสง ในการทำงานคราวเดียว ในระยะแรกเครื่องนี้พัฒนาขึ้นสำหรับถั่วลิสงส่วนใหญ่ที่ปลูกในประเทศซึ่งเป็นถั่วที่มีเมล็ดขนาดเล็กเครื่องนี้ได้รับการยอมรับจากผู้ใช้โดยทั่วไปและมีโรงงานรับไปผลิตจำหน่าย ตลอดจนได้รับการเผยแพร่ไปยังประเทศต่างๆ หลายประเทศ ในระยะต่อมามีการพัฒนาเพิ่มเติมเพื่อให้สามารถใช้ได้สำหรับทั้งถั่วลิสงเมล็ดเล็กและถั่วลิสงเมล็ดโต และมีผู้สนใจซื้อไปใช้งานแล้วเช่นกัน โดยเครื่องนี้มีความสามารถในการทำงาน 200 กิโลกรัมต่อชั่วโมง เมล็ดแตกหัก 2 ถึง 5 เปอร์เซ็นต์ มีประสิทธิภาพการกะเทาะมากกว่า 95 เปอร์เซ็นต์"/>
    <s v="ภาคสนาม"/>
    <m/>
    <m/>
    <m/>
    <m/>
    <m/>
  </r>
  <r>
    <x v="990"/>
    <x v="10"/>
    <s v="ชุดกะเทาะเมล็ดทานตะวันแบบอาศัยแรงเหวี่ยง"/>
    <x v="61"/>
    <s v="เมล็ดทานตะวันกำลังได้รับความนิยมในการรับประทานเป็นของขบเขี้ยว แต่ประสบปัญหาในการกะเทาะเปลือกออกจากเนื้อของเมล็ดทานตะวัน ซึ่งชุดกะเทาะเมล็ดทานตะวันแบบอาศัยแรงเหวี่ยงสามารถช่วยให้เกษตรกรสามารถแปรรูปเมล็ดทานวันเพื่อการเพิ่มมูลค่าของผลผลิตได้ ชุดกะเทาะนี้มีความสามารถในการทำงาน 180 กิโลกรัมต่อชั่วโมง"/>
    <s v="ภาคสนาม"/>
    <m/>
    <m/>
    <m/>
    <m/>
    <m/>
  </r>
  <r>
    <x v="991"/>
    <x v="10"/>
    <s v="เครื่องสับใบอ้อยและพรวนดินระหว่างร่องอ้อยแบบต่อพ่วงรถไถเดินตาม"/>
    <x v="6"/>
    <s v="เครื่องสับใบอ้อยและพรวนดินระหว่างร่องอ้อยแบบต่อพ่วงรถไถเดินตามนอกจากสามารถพรวนดิน ยังสามารถกำจัดวัชพืชที่ขึ้นระหว่างร่องอ้อยและใบอ้อยหลังการเก็บเกี่ยวโดยการสับและคลุกให้ผสมกับดินที่พรวนเพื่อให้ย่อยสลายเป็นปุ๋ยชีวภาพ ช่วยลดการเผาทำลายใบอ้อยซึ่งส่งผลต่อการเสื่อมคุณภาพของดินและช่วยปรับปรุงดิน รวมทั้งลดค่าใช้จ่ายขากการใช้ปุ๋ยเคมีที่มีราคาแพง เครื่องสับใบอ้อยและพรวนดินระหว่างร่องอ้อยเหมาะสำหรับเกษตรกรผู้ผลิตอ้อยรายย่อยมีความสามารถในการทำงาน 5 ถึง 8 ไร่ต่อวัน ทั้งนี้ขึ้นอยู่กับสภาพแปลงหรือร่องอ้อย"/>
    <s v="ภาคสนาม"/>
    <m/>
    <m/>
    <m/>
    <m/>
    <m/>
  </r>
  <r>
    <x v="992"/>
    <x v="10"/>
    <s v="เครื่องมือเก็บเกี่ยวตอฟางข้าว"/>
    <x v="1"/>
    <s v="เครื่องมือเก็บเกี่ยวตอฟางข้าวจะช่วยให้การนำฟางข้าวหลังการเก็บเกี่ยวที่มีอยู่มากมายในประเทศสามารถนำไปใช้ประโยชน์ได้อย่างกว้างขวางมากขึ้นในของรูปเป็นเชื้อเพลิง ปุ๋ยชีวภาพ อาหารสัตว์ เพาะเห็ด และอื่นๆ อีกมากมาย ทั้งยังสามารถใช้เก็บเกี่ยวหญ้าอาหารสัตว์ได้ เครื่องนี้สามารถนั่งขับเพื่อลดความเมื่อยล้า ใช้ขนาดของต้นกำลัง 8 ถึง 11.5 กำลังม้า มีความสามารถในการทำงาน 8 ถึง 15 ไร่ต่อวัน ทั้งนี้ขึ้นอยู่กับสภาพแปลงตอฟางข้าวหรือแปลงหญ้า"/>
    <s v="ภาคสนาม"/>
    <m/>
    <m/>
    <m/>
    <m/>
    <m/>
  </r>
  <r>
    <x v="993"/>
    <x v="10"/>
    <s v="เครื่องกะเทาะมะคาเดเมียแบบเกลียวอัด"/>
    <x v="59"/>
    <s v="มะคาเดเมีย เป็นพืชเคี้ยวมันที่มีอนาคตสำหรับพัฒนาเป็นพืชเกษตรอุตสาหกรรม ในการผลิตเมล็ดมะคาเดเมียการกะเทาะเปลือกเป็นขั้นตอนที่มีความสำคัญมาก เพราะกะลาของมะคาเดเมียมีความแข็งมาก พร้อมทั้งต้องรักษาเนื้อในไม่ให้แตกหักเพื่อให้ได้ราคาจำหน่ายสูง สำหรับประเทศไทยยังมีการผลิตมะคาเดเมียไม่มากนัก จึงเน้นการพัฒนาเครื่องกะเทาะแบบใช้แรงงานคน ซึ่งสามารถใช้งานได้ง่าย กะทัดรัด และราคาประหยัด เครื่องกะเทาะมะคาเดเมียแบบเกลียวอัดที่ได้รับการปรับปรุงและพัฒนาใช้โลหะไร้สนิมในการผลิตเนื่องจากเป็นเครื่องที่ต้องกะเทาะกับวัสดุที่นำไปรับประทาน นอกจากนี้ยังมีการปรับปรุงในส่วนของร่องสำหรับการวางเมล็ดเพื่อกะเทาะและโครงสร้างบางส่วนเพื่อให้การกะเทาะสะดวกขึ้น"/>
    <s v="ภาคสนาม"/>
    <m/>
    <m/>
    <m/>
    <m/>
    <m/>
  </r>
  <r>
    <x v="994"/>
    <x v="10"/>
    <s v="เครื่องผลิตข้าวเคลือบแร่ธาตุอาหาร"/>
    <x v="1"/>
    <s v="เครื่องผลิตข้าวเคลือบแร่ธาตุอาหารเป็นเครื่องที่ทำงานได้อย่างต่อเนื่องในขั้นตอนการป้อนข้าวสาร การฉีดพ่นสารเคลือบ และการอบลดความชื้น โดยมีความสามารถในการทำงานประมาณ 250 กิโลกรัมต่อชั่วโมง ข้าวสารแตกหักหลังการเคลือบประมาณ 1 เปอร์เซ็นต์ ความชื้นเพิ่มขึ้นหลังการเคลือบ 0.5 เปอร์เซ็นต์มาตรฐานเปียก เครื่องนี้ออกแบบให้สามารถปรับอัตราการป้อน ความเร็ว และอุณหภูมิของลมร้อน เพื่อให้สามารถใช้งานได้หลากหลายวัตถุประสงค์ยิ่งขึ้น นอกจากนี้วัสดุที่ใช้ส่วนใหญ่ใช้โลหะไร้สนิม โดยเฉพาะอย่างยิ่งสำหรับชิ้นส่วนที่สัมผัสกับข้าวสารในทุกขั้นตอนของการเคลือบ ทั้งนี้เพื่อให้เป็นที่ยอมรับในอุตสหกรรมอาหาร และเพื่อให้แข็งแรงทนทาน"/>
    <s v="ภาคสนาม"/>
    <m/>
    <m/>
    <m/>
    <m/>
    <m/>
  </r>
  <r>
    <x v="995"/>
    <x v="10"/>
    <s v="ใบมีดปรับพื้นที่แบบต่อพ่วงรถไถเดินตาม"/>
    <x v="10"/>
    <s v="ใบมีดปรับพื้นที่แบบต่อพ่วงรถไถเดินตามสำหรับใช้ปรับพื้นที่ทางการเกษตรเพื่อให้พื้นที่เรียบสม่ำเสมอเหมาะแก่การทำกิจกรรมทางการเกษตร นอกจากนี้ใบมีดนี้ยังสามารถทำงานในพื้นที่แปลงเล็กหรือพื้นที่ที่มีต้นไม้มากซึ่งรถแทรคเตอร์ขนาดใหญ่ไม่สามารถทำงานได้สะดวกหรือไม่นิยมรับจ้างปรับพื้นที่ ใบมีดปรับพื้นที่แบบต่อพ่วงรถไถเดินตามมีความสามารถในการทำงาน 2 ถึง 5 ไร่ต่อวัน ทั้งนี้ขึ้นอยู่กับสภาพพื้นที่ที่ทำงาน"/>
    <s v="ภาคสนาม"/>
    <m/>
    <m/>
    <m/>
    <m/>
    <m/>
  </r>
  <r>
    <x v="996"/>
    <x v="10"/>
    <s v="อุปกรณ์ตัดหญ้าแบบต่อพ่วงรถไถเดินตาม"/>
    <x v="25"/>
    <s v="อุปกรณ์ตัดหญ้าแบบต่อพ่วงรถไถเดินตามสำหรับใช้ตัดหญ้าเพื่อกำจัดวัชพืชและหรือเพื่อใช้เก็บเกี่ยวหญ้าอาหารสัตว์ นอกจากนี้ยังสามารถใช้ตัดตอฟางข้าวหลังการเก็บเกี่ยวสำหรับใช้เป็นอาหารสัตว์หรือการใช้ประโยชน์อื่น ซึ่งสามารถช่วยลดการเผาตอฟางข้าวได้ และสนับสนุนการเพิ่มการใช้ประโยชน์จากฟางข้าว อุปกรณ์ตัดหญ้าแบบต่อพ่วงรถไถเดินตามมีความสามารถในการทำงาน 4 ถึง 8 ไร่ต่อวัน ทั้งนี้ขึ้นอยู่กับสภาพวัชพืช หญ้า และหรือตอฟางข้าว และสภาพพื้นที่"/>
    <s v="ภาคสนาม"/>
    <m/>
    <m/>
    <m/>
    <m/>
    <m/>
  </r>
  <r>
    <x v="997"/>
    <x v="10"/>
    <s v="ไถพรวนจอบหมุนไฮดรอลิคแบบต่อพ่วงรถไถเดินตาม"/>
    <x v="10"/>
    <s v="ไถพรวนจอบหมุนไฮดรอลิคแบบต่อพ่วงรถไถเดินตามสำหรับใช้พรวนดินหลังการไถครั้งแรกเพื่อให้ก้อนดินหลังการไถมีขนาดเล็กเหมาะแก่การเพาะปลูก นอกจากนี้ยังสามารถใช้ในการพรวนดินระหว่างร่องอ้อย มันสำปะหลัง หรือข้าวโพดได้ด้วย ไถพรวนจอบหมุนนี้สามารถควบคุมความเร็วของใบมีดไดยการใช้ระบบไฮดรอลิค และสามารถควบคุมความลึกของการพรวน ไถพรวนจอบหมุนไฮดรอลิคแบบต่อพ่วงรถไถเดินตามมีความสามารถในการทำงาน 3 ถึง 7 ไร่ต่อวัน ทั้งนี้ขึ้นอยู่กับสภาพดิน และพื้นที่ทำงาน"/>
    <s v="ภาคสนาม"/>
    <m/>
    <m/>
    <m/>
    <m/>
    <m/>
  </r>
  <r>
    <x v="998"/>
    <x v="10"/>
    <s v="เครื่องทำความสะอาดเมล็ดพันธุ์ข้าว"/>
    <x v="1"/>
    <s v="เครื่องทำความสะอาดเมล็ดพันธุ์ข้าวเหมาะสำหรับเกษตรกรรายย่อยหรือกลุ่มเกษตรกรที่ผลิตเมล็ดพันธุ์ข้าวเพื่อการจำหน่าย มีขนาดกะทัดรัด เคลื่อนย้ายได้ง่าย มีความสามารถในการทำงานประมาณ 650 กิโลกรัมต่อชั่วโมง ประสิทธิภาพการทำความสะอาดมากกว่า 98 เปอร์เซ็นต์ ความสูญเสียน้อยกว่า 1 เปอร์เซ็นต์"/>
    <s v="ภาคสนาม"/>
    <m/>
    <m/>
    <m/>
    <m/>
    <m/>
  </r>
  <r>
    <x v="999"/>
    <x v="10"/>
    <s v="เครื่องคลุกเมล็ดพันธุ์"/>
    <x v="2"/>
    <s v="เมล็ดพันธุ์มีความสำคัญต่อการเพาะปลูก ซึ่งเมล็ดพันธุ์บางชนิดมีราคาแพงจำเป็นอย่างยิ่งที่ต้องมีการเก็บรักษาเมล็ดพันธุ์ไม่ให้แมลงศัตรูหรือโรคพืชต่างๆ เข้าทำลาย ดังนั้นการเคลือบเมล็ดพันธุ์ด้วยสารป้องกันการเข้าทำลายเมล็ดจึงมีความสำคัญต่อการเก็บรักษาเมล็ด นอกจากนี้วิธีการในการเคลือบก็มีความสำคัญทั้งระยะเวลาในการเคลือบ และเวลาอบซึ่งส่งผลต่อคุณภาพของเมล็ดพันธุ์และการเคลือบสาร ในการเคลือบสารนั้นหากมีการเคลือบโดยใช้แรงงานคนก็จะส่งผลต่อต้นทุนในการผลิตที่สูงและความสามารถในการทำงานที่ค่อนข้างต่ำ รวมทั้งคุณภาพในการเคลือบอาจไม่สม่ำเสมอ เครื่องเคลือบเมล็ดพันธุ์ที่พัฒนานี้สามารถเคลือบเมล็ดพันธุ์ได้หลากหลายชนิด รวมทั้งคุณภาพในการเคลือบที่สม่ำเสมอ ซึ่งสามารถนำไปใช้ในอุตสาหกรรมการผลิตเมล็ดพันธุ์ขนาดกลางและขนาดย่อยได้ รวมทั้งเกษตรกรผู้ผลิตเมล็ดพันธุ์สามารถรวมกลุ่มใช้เครื่องเพื่อผลิตเมล็ดพันธุ์สำหรับการเพาะปลูกหรือจำหน่ายได้ "/>
    <s v="ภาคสนาม"/>
    <m/>
    <m/>
    <m/>
    <m/>
    <m/>
  </r>
  <r>
    <x v="1000"/>
    <x v="10"/>
    <s v="เครื่องกะเทาะมะคาเดเมียแบบคีมอัด"/>
    <x v="59"/>
    <s v="มะคาเดเมีย เป็นพืชเคี้ยวมันที่มีอนาคตสำหรับพัฒนาเป็นพืชเกษตรอุตสาหกรรม ในการผลิตเมล็ดมะคาเดเมียการกะเทาะเปลือกเป็นขั้นตอนที่มีความสำคัญมาก เพราะกะลาของมะคาเดเมียมีความแข็งมาก พร้อมทั้งต้องรักษาเนื้อในไม่ให้แตกหักเพื่อให้ได้ราคาจำหน่ายสูง สำหรับประเทศไทยยังมีการผลิตมะคาเดเมียไม่มากนัก จึงเน้นการพัฒนาเครื่องกะเทาะแบบใช้แรงงานคน ซึ่งสามารถใช้งานได้ง่าย กะทัดรัด และราคาประหยัด เครื่องกะเทาะมะคาเดเมียแบบคีมอัดที่ได้พัฒนาใช้โลหะไร้สนิมในการผลิตเนื่องจากเป็นเครื่องที่ต้องกะเทาะกับวัสดุที่นำไปรับประทาน เป็นเครื่องที่มีลักษณะการทำงานคล้ายกับคีมอัดกะลาของมะคาเดเมียให้แตกหลุดออกจากกัน โดยเครื่องนี้สามารถปรับระยะการอัดเพื่อไม่ให้เนื้อเมล็ดของในแตก "/>
    <s v="ภาคสนาม"/>
    <m/>
    <m/>
    <m/>
    <m/>
    <m/>
  </r>
  <r>
    <x v="1001"/>
    <x v="10"/>
    <s v="เครื่องบดอาหารสัตว์แบบต่อพ่วงรถไถเดินตาม"/>
    <x v="18"/>
    <s v="เครื่องบดอาหารสัตว์แบบต่อพ่วงรถไถเดินตามเป็นเครื่องหนึ่งในโครงการ การพัฒนาอุปกรณ์ประกอบเพื่อเพิ่มการใช้ประโยชน์จากรถไถเดินตาม เหมาะสำหรับเกษตรกรรายย่อยผู้เลี้ยงสัตว์ ที่ปัจจุบันประสบปัญหาราคาอาหารสัตว์ที่เพิ่มสูงขึ้น โดยเครื่องนี้ช่วยให้เกษตรกรสามารถผลิตอาหารสัตว์ส่วนหนึ่งได้ ทำให้ลดต้นทุนจากค่าราคาอาหารสัตว์ เครื่องบดอาหารสัตว์แบบต่อพ่วงรถไถเดินตามมีความสามารถในการทำงานประมาณ  กิโลกรัมต่อชั่วโมง"/>
    <s v="ภาคสนาม"/>
    <m/>
    <m/>
    <m/>
    <m/>
    <m/>
  </r>
  <r>
    <x v="1002"/>
    <x v="10"/>
    <s v="เครื่องทำความสะอาดเมล็ดพันธุ์ข้าวขนาดเล็ก"/>
    <x v="1"/>
    <s v="เครื่องทำความสะอาดเมล็ดพันธุ์ขาวขนาดเล็กเหมาะสำหรับเกษตรกรรายย่อยหรือใช้ในแต่ละครัวเรือน เพื่อทำความสะอาดเมล็ดพันธุ์ข้าวในปริมาณไม่มาก มีขนาดกะทัดรัด เคลื่อนย้ายได้ง่าย มีความสามารถในการทำงานประมาณ 30 กิโลกรัมต่อชั่วโมง ประสิทธิภาพการทำความสะอาดมากกว่า 98 เปอร์เซ็นต์ ความสูญเสียน้อยกว่า 1 เปอร์เซนต์ "/>
    <s v="ภาคสนาม"/>
    <m/>
    <m/>
    <m/>
    <m/>
    <m/>
  </r>
  <r>
    <x v="1003"/>
    <x v="10"/>
    <s v="เครื่องกระจายฟางข้าวติดรถไถเดินตามพร้อมตัดต่อฟาง"/>
    <x v="1"/>
    <s v="เครื่องกระจายฟางข้าวติดรถไถเดินตามพร้อมตัดตอฟางเป็นเครื่องหนึ่งในโครงการ การพัฒนาอุปกรณ์ประกอบเพื่อเพิ่มการใช้ประโยชน์จากรถไถเดินตามและเป็นการป้องกันการเผาฟางข้าวเพื่อลดมลภาวะที่เกิดขึ้นกับสิ่งแวดล้อม  ซึ่งปัจจุบันปัญหาการเผาตอฟางเพื่อเตรียมเพาะปลูกข้าวเป็นปัญหาที่ควรคำนึงถึงในระดับต้น โดยที่เครื่องกระจายฟางและตัดต่อมีความสามารถในการทำงานประมาณ 10 ไร่ต่อวัน โดยที่เกษตรกรไม่จำเป็นต้องเผาฟาง สามารถไถพรวนได้ง่ายและเป็นการเพิ่มปริมาณปุ๋ยอินทรีย์กับดินอีกด้วย "/>
    <s v="ภาคสนาม"/>
    <m/>
    <m/>
    <m/>
    <m/>
    <m/>
  </r>
  <r>
    <x v="1004"/>
    <x v="10"/>
    <s v="เครื่องกะเทาะเมล็ดมะคาเดเมีย"/>
    <x v="59"/>
    <s v="มะคาเดเมีย เป็นพืชเคี้ยวมันที่มีอนาคตสำหรับพัฒนาเป็นพืชเกษตรอุตสาหกรรม ในการผลิตเมล็ดมะคาเดเมียการกะเทาะเปลือกเป็นขั้นตอนที่มีความสำคัญมาก เพราะกะลาของมะคาเดเมียมีความแข็งมากพร้อมทั้งต้องรักษาเนื้อในไม่ให้แตกหักเพื่อให้ได้ราคาจำหน่ายสูง เครื่องกะเทาะเมล็ดมะคาเดเมียแบบที่ได้พัฒนาขึ้นนี้ทำงานในลักษณะแบบบีบอัดอัดให้แตกหลุดออกจากกันสามารถกะเทาะเมล็ดมะคาเดเมียได้หลายขนาด เครื่องทำงานได้แบบต่อเนื่อง ความสามารถในการทำงานของเครื่องประมาณ 50 กิโลกรับต่อชั่วโมง "/>
    <s v="ภาคสนาม"/>
    <m/>
    <m/>
    <m/>
    <m/>
    <m/>
  </r>
  <r>
    <x v="1005"/>
    <x v="10"/>
    <s v="เครื่องอบลดความชื้นเมล็ดมะคาเดเมียเพื่อกะเทาะ"/>
    <x v="59"/>
    <s v="เพื่อเตรียมเมล็ดมะคาเดเมียก่อนกะเทาะเพื่อให้เมล็ดมะคาเดเมียกะเทาะได้ง่าย  ให้เมล็ดมะคาเดเมียถูกอบในถังหมุนทรงกะบอกกลม ทำด้วยตะแกรงกลมเพื่อให้ลมร้อนผ่านเข้าไปอบเมล็ดได้ "/>
    <s v="ภาคสนาม"/>
    <m/>
    <m/>
    <m/>
    <m/>
    <m/>
  </r>
  <r>
    <x v="1006"/>
    <x v="10"/>
    <s v="เครื่องกะเทาะถั่วลิสงสำหรับโรงงานอุตสาหกรรม"/>
    <x v="28"/>
    <s v="เพื่อใช้กับโรงงานผลิตถั่วลิสงขนาดใหญ่ที่มีการผลิตถั่วลิสงจำนวนมาก  โดยตัวเครื่องประกอบด้วยชุดลูกยางกะเทาะขนาด 4 ล้อ โดยมีความสามารถในการทำงานประมาณ 1 ตันต่อชั่วโมง ความสูญเสียน้อยกว่า 3 เปอร์เซ็นต์ "/>
    <s v="ภาคสนาม"/>
    <m/>
    <m/>
    <m/>
    <m/>
    <m/>
  </r>
  <r>
    <x v="1007"/>
    <x v="10"/>
    <s v="เครื่องตัดท่อนพันธุ์มันสำปะหลัง"/>
    <x v="3"/>
    <s v="เครื่องตัดท่อนพันธุ์มันสำปะหลัง ซึ่งการตัดท่อนพันธุ์มันสำปะหลังจำเป็นเครื่องที่สามารถผ่อนแรงเกษตรกรและยังสามารถตัดท่อนพันธุ์มันสำปะหลังได้อย่างสม่ำเสมอและมีอัตราการทำงานสูง "/>
    <s v="ภาคสนาม"/>
    <m/>
    <m/>
    <m/>
    <m/>
    <m/>
  </r>
  <r>
    <x v="1008"/>
    <x v="10"/>
    <s v="อุปกรณ์กะเทาะเมล็ดข้าวโพด"/>
    <x v="13"/>
    <s v="อุปกรณ์กะเทาะเมล็ดข้าวโพดวัตถุประสงค์เพื่อเป็นการช่วยเหลือเกษตรรายย่อยที่ขาดเครื่องมือช่วยในการผลิตข้าวโพด โดยที่อุปกรณ์กะเทาะมีลักษณะกลวงเป็นทรงกระบอกสำหรับป้อนฝัดข้าวโพด มีขนาดเหมาะมือ พกพาสะดวก น้ำหนักเบา ใช้งานง่าย สามารถกะเทาะข้าวโพดได้หลายขนาด โดยสามารถกระทะเมล็ดข้าวโพดได้ในอัตราที่มากกว่า 30 กิโลกรัมต่อชั่วโมง "/>
    <s v="ภาคสนาม"/>
    <m/>
    <m/>
    <m/>
    <m/>
    <m/>
  </r>
  <r>
    <x v="1009"/>
    <x v="10"/>
    <s v="เครื่องตีใยกล้วย"/>
    <x v="23"/>
    <s v="เครื่องตีใยกล้วยเป็นเครื่องมือที่ใช้สำหรับตีกาบกล้วยออกให้เหลือเฉพาะเส้นใยกล้วยที่สามารถนำมาใช้ประโยชน์ได้ และเครื่องตีใยกล้วยนี้ยังสามารถช่วยทุ่นแรงให้แก่ผู้ปฏิบัติงาน ซึ่งจะทำให้การทำงานรวดเร็วและเพิ่มอัตราการผลิตที่สูงขึ้น"/>
    <s v="ภาคสนาม"/>
    <m/>
    <m/>
    <m/>
    <m/>
    <m/>
  </r>
  <r>
    <x v="1010"/>
    <x v="10"/>
    <s v="เครื่องปลูกมันสำปะหลัง"/>
    <x v="3"/>
    <s v="เครื่องปลูกมันสำปะหลัง การปลูกมันสำปะหลังนั้นส่วยใหญ่ปลูกโดยแรงงานคนโดยการปักท่อนพันธุ์ลงในดินซึ่งมีความสามารถที่ต่ำ ซึ่งในปัจจุบันได้มีผู้วิจัยเครื่องปลูกมันสำปะหลังหลายหน่วยงานด้วยกันแต่ความสามารถและประสิทธิภาพยังไม่เป็นที่น่าพอใจเพราะการปักท่อนพันธุ์มันสำปะหลังต้องปักลึกประมาณ 10 ซ.ม.และให้ได้ทิศทางตั้งฉากกับพื้นที่ จะทำให้ได้ผลผลิตสูงสุด โดยเครื่องปลูกมันสำปะหลังของศูนย์วิจัยฯที่ได้ทำการศึกษาวิจัยสามารถปักท่อนพันธุ์มันสำปะหลังได้ลึก 10  ซ.ม. และท่อนพันธุ์มีทิศทางในแนวตั้งฉากกับพื้นที่ประมาณ 80-90 องศากับพื้นที่ และมีความสามารถในการทำงานสูงความสูญเสียเนื่องจากการปักผิดพลาดต่ำโดยน้อยกว่า 5% จึงเป็นทางเลือกหนึ่งที่สามารถช่วยเหลือเกษตรกรในการปลูกมันสำปะหลังได้"/>
    <s v="ภาคสนาม"/>
    <m/>
    <m/>
    <m/>
    <m/>
    <m/>
  </r>
  <r>
    <x v="1011"/>
    <x v="10"/>
    <s v="เครื่องบีบน้ำมัน "/>
    <x v="2"/>
    <s v="เครื่องบีบน้ำมันเป็นเครื่องมือสำหรับบีบสกัดน้ำมันชนิดบีบเย็นจากพืชน้ำมัน โดยชุดเกลียวมีการปรับปรุงให้เหมาะสมในการบีบสกัดน้ำมันจากเมล็ดเอกมหาชัย ซึ่งเป็นพืชน้ำมันที่มีสรรพคุณมาก และเครื่องบีบน้ำมันนี้ยังสามารถนำไปบีบน้ำมันจากรำข้าวด้วย "/>
    <s v="ภาคสนาม"/>
    <m/>
    <m/>
    <m/>
    <m/>
    <m/>
  </r>
  <r>
    <x v="1012"/>
    <x v="10"/>
    <s v="เครื่องกะเทาะแบบควบคุมความเร็วรอบ"/>
    <x v="10"/>
    <s v="เครื่องกะเทาะแบบควบคุมความเร็วรอบ มีลักษณะการทำงานแบบ Touch Bar สามารถกะเทาะเมล็ดพืชที่มีเปลือกแข็งได้หลายชนิด เนื่องจากมีการติดตั้งอุปกรณ์ปรับความเร็วรอบ เพื่อให้เหมาะสมในการกะเทาะพืชชนิดนั้นๆ"/>
    <s v="ภาคสนาม"/>
    <m/>
    <m/>
    <m/>
    <m/>
    <m/>
  </r>
  <r>
    <x v="1013"/>
    <x v="10"/>
    <s v="เครื่องผลิตถ่านอัดแท่ง"/>
    <x v="10"/>
    <s v="สมรรถนะเครื่องผลิตถ่านอัดแท่งที่ความเร็วเกลียวอัด 120 รอบต่อนาที อัตราการป้อน 120 กิโลกรัมต่อชั่วโมง ผสมผงถ่านเหง้ามันกับแป้งและน้ำในสัดส่วน 3.00: 0.45: 4.00 กิโลกรัม ได้ความสามารถในการทำงาน 100.6-111.9 กิโลกรัมต่อชั่วโมง (704.2-783.3 กิโลกรัมต่อวัน) พลังงานไฟฟ้าที่ใช้ 2001-2411 วัตต์ พลังงานจำเพาะ 10.4- 13.6 วัตต์-ชั่วโมงต่อกิโลกรัม และถ่านอัดแท่งมีความหนาแน่น 500.3-535.9 กิโลกรัมต่อลูกบาศก์เมตร"/>
    <s v="ภาคสนาม"/>
    <m/>
    <m/>
    <m/>
    <m/>
    <m/>
  </r>
  <r>
    <x v="1014"/>
    <x v="10"/>
    <s v="เครื่องผลิตเชื้อเพลิงอัดเม็ด"/>
    <x v="10"/>
    <s v="สมรรถนะของชุดทดสอบที่ความเร็วรอบของการอัด 150 รอบต่อนาที อัตราการป้อน 150 กิโลกรัมต่อชั่วโมง ผสมใบอ้อยกับแป้งมันสำปะหลังและน้ำในสัดส่วน 1.50:0.75:2.1 กิโลกรัม ผลการทดสอบการอัดโดยแผ่นรูอัดขนาดเส้นผ่านศูนย์กลาง 6 และ 8 มิลลิเมตร ได้ความสามารถในการทำงานเฉลี่ย 68.67 และ 106.40 กิโลกรัมต่อชั่วโมง พลังงานจำเพาะเฉลี่ย 7.93 และ 8.04 วัตต์-ชั่วโมงต่อกิโลกรัม และค่าความหนาแน่นรวมเฉลี่ย 857.34 และ 863.73 กิโลกรัมต่อลูกบาศก์เมตร ตามลำดับ"/>
    <s v="ภาคสนาม"/>
    <m/>
    <m/>
    <m/>
    <m/>
    <m/>
  </r>
  <r>
    <x v="1015"/>
    <x v="10"/>
    <s v="เครื่องผลิตก้อนเชื้อเห็ด"/>
    <x v="8"/>
    <s v="เครื่องผลิตก้อนเชื้อเห็ดเพื่อใช้ในการผสมวัสดุ กรอกและอัดก้อนเชื้อเห็ดไว้ในเครื่องเดียวกัน โดยได้ออกแบบให้มีถังพักสำหรับวัสดุผสมที่มีชุดกรอกวัสดุลงถุงบรรจุที่มีลักษณะเป็นเกลียวลำเลียงวัสดุ สามารถกรอกวัสดุและควบคุมปริมาณวัสดุได้ด้วยจำนวนรอบในการหมุนเกลียวลำเลียงทำให้ได้ก้อนเชื้อเห็ดที่มีน้ำหนักสม่ำเสมอ และเมื่อนำไปอัดก้อนจะได้ความหนาแน่นที่สม่ำเสมอกัน ลดปัญหาถุงแตกหรือฉีกขาด ทำให้ผลิตก้อนเชื้อเห็ดได้มาก ใช้แรงงานคนน้อย และลดการสิ้นเปลืองพื้นที่ใช้งาน เกษตรกรสามารถนำก้อนเชื้อเห็ดที่ได้ไปใช้ในการเพาะเลี้ยงเห็ดได้ดี และเหมาะในการนำไปใช้ในอุตสาหกรรมการเพาะเลี้ยงเห็ด"/>
    <s v="เชิงพาณิชย์"/>
    <m/>
    <s v="ผู้รับจ่างอิสระ"/>
    <s v="-"/>
    <m/>
    <s v="ต้นแบบที่มีการขยายผลสู่เชิงพานิชย์แล้ว"/>
  </r>
  <r>
    <x v="1016"/>
    <x v="10"/>
    <s v="เครื่องกะเทาะเมล็ดทานตะวันแบบอาศัยแรงเหวี่ยง"/>
    <x v="61"/>
    <s v="เมล็ดทานตะวันกำลังได้รับความนิยมในการรับประทานเป็นของขบเขี้ยว แต่ประสบปัญหาในการกะเทาะเปลือกออกจากเนื้อของเมล็ดทานตะวัน ซึ่งชุดกะเทาะเมล็ดทานตะวันแบบอาศัยแรงเหวี่ยงสามารถช่วยให้เกษตรกรสามารถแปรรูปเมล็ดทานวันเพื่อการเพิ่มมูลค่าของผลผลิตได้ ชุดกะเทาะนี้มีความสามารถในการทำงาน 180 กิโลกรัมต่อชั่วโมง"/>
    <s v="ภาคสนาม"/>
    <m/>
    <m/>
    <m/>
    <m/>
    <m/>
  </r>
  <r>
    <x v="1017"/>
    <x v="10"/>
    <s v="เครื่องสับเอนกประสงค์"/>
    <x v="10"/>
    <s v="เครื่องสับเอนกประสงค์มีวัตถุประสงค์เพื่อสับวัสดุเกษตรให้มีขนาดเล็ก โดยใช้หลักการเฉือนของใบมีดโดยใช้ความเร็วรอบที่สูง สามารถสับวัสดุเกษตรที่มีความแข็งเช่นต้นไผ่ได้ และยังสามารถสับวัสดุเกษตรได้ทั้งสดและแห้ง"/>
    <s v="ภาคสนาม"/>
    <m/>
    <m/>
    <m/>
    <m/>
    <m/>
  </r>
  <r>
    <x v="1018"/>
    <x v="10"/>
    <s v="เครื่องบดลดขนาด"/>
    <x v="10"/>
    <s v="เครื่องบดลดขนาดเป็นเครื่องมือที่ใช้ลดขนาดวัสดุเกษตร โดยสามารถเปลี่ยนตะแกรงให้เหมาะสมตามต้องการ เครื่องบดลดขนาดยังมีการติดตั้งอุปกรณ์ปรับความเร็วรอบ เพื่อให้เกิดการทำงานที่เหมาะสมต่อวัสดุเกษตรแต่ละชนิด"/>
    <s v="ภาคสนาม"/>
    <m/>
    <m/>
    <m/>
    <m/>
    <m/>
  </r>
  <r>
    <x v="1019"/>
    <x v="10"/>
    <s v="โรงสีข้าว"/>
    <x v="1"/>
    <s v="โรงสีข้าวชุมชนที่พัฒนามาจากโรงสีขนาดใหญ่มีกำลังผลิตสูงถึง 100 กิโลกรัมข้าวเปลือกต่อชั่วโมง มีการทำงานหลักเมือนกับโรงสีทั่วไป สามารถผลิตข้าวที่มีคุณภาพได้ปริมาณข้าวต้นสูง และเหมาะสมสำหรับชุมชนขนาดเล็ก สามารถสร้างความเข้มแข็งกับชุมชนได้"/>
    <s v="ภาคสนาม"/>
    <m/>
    <m/>
    <m/>
    <m/>
    <m/>
  </r>
  <r>
    <x v="1020"/>
    <x v="10"/>
    <s v="การผลิตข้าวกล้องงอกโดยน้ำไหลผ่านข้าวเปลือก"/>
    <x v="1"/>
    <s v="กระบวนการผลิตแบบใหม่ที่สามารถเพิ่มปริมาณสาร GABA ได้มากกว่าข้าวกล้องปกติประมาณ 15 เท่า และมากกว่าข้าวกล้องงอกจากการผลิตแบบดั้งเดิมประมาณ 2 เท่า นอกจากนั้นยังสามารถตัดขั้นตอนการเพาะงอกออกและลดระยะเวลาของกระบวนการผลิตได้ประมาณ 16-64 ชั่วโมง เมื่อเทียบกับวิธีดั้งเดิม"/>
    <s v="ภาคสนาม"/>
    <m/>
    <m/>
    <m/>
    <m/>
    <m/>
  </r>
  <r>
    <x v="1021"/>
    <x v="10"/>
    <s v="โครงการออกแบบและพัฒนาเตาอบแห้งสำหรับผลิตภัณฑ์สิ่งทอ โดยใช้พลังงานจากไอน้ำเหลือใช้ (คณะวิศวกรรมศาสตร์ มหาวิทยาลัยมหิดล)"/>
    <x v="10"/>
    <m/>
    <s v="เชิงพาณิชย์"/>
    <m/>
    <s v="บริษัท สมอทองการ์เมนท์ จำกัด"/>
    <m/>
    <m/>
    <m/>
  </r>
  <r>
    <x v="1022"/>
    <x v="10"/>
    <s v="โครงการออกแบบและพัฒนาเตาอบแห้งส้าหรับผลิตภัณฑ์สิ่งทอโดยใช้พลังงานจากไอน้าเหลือใช้"/>
    <x v="10"/>
    <s v="ออกแบบและพัฒนาเตาอบแห้งขึ นใหม่ ให้มีประสิทธิภาพสูงและประหยัดพลังงาน เพื่อทดแทนเตาอบแห้งแบบเดิมที่ให้ความร้อนจากหลอดอินฟราเรด ซึ่งสิ นเปลืองพลังงาน จากการศึกษาเบื องต้น พบว่า ในกระบวนการผลิต มีไอน้าเหลือใช้ (condensate) จากกระบวนการรีดผ้า ท้าให้สูญเสียพลังงานไปโดยเปล่าประโยชน์ จึงมีแนวคิดน้าไอน้าเหลือใช้นี มาประยุกต์เป็นแหล่งพลังงานให้กับเตาอบที่จะออกแบบและพัฒนาต่อไป ความสามารถของเครื่อง_x000a_ความยาวสายพาน ส้าหรับล้าเลียงผลิตภัณฑ์ 11 เมตร_x000a_ความเร็วสายพาน ส้าหรับล้าเลียงผลิตภัณฑ์ 0.1 เมตรต่อวินาที_x000a_อุณหภูมิห้องอบ 60 – 65 องศาเซลเซียส_x000a_เงื่อนไข และ ข้อจ้ากัด_x000a_ใช้ไอน้าเหลือใช้ เป็นแหล่งความร้อน เพื่อลดการสิ นเปลืองพลังงาน หากไอน้าที่เหลือมีน้อย ความร้อนที่ได้อาจไม่เพียงพอ ท้าให้จ้าเป็นต้องใช้หลอดอินฟราเรดเพื่อให้ความร้อนเพิ่ม ส่งผลให้อัตราการสิ นเปลืองพลังงานสูงขึ น กว่าที่ออกแบบ อย่างไรก็ตาม การได้ความร้อนจากไอน้า ท้าให้อัตราการสิ นเปลืองพลังงานต่้ากว่าเตาอบเดิม ที่ใช้ความร้อนจากหลอดอินฟราเรด เพียงอย่างเดียว_x000a_อัตราการสิ นเปลืองพลังงาน_x000a_พลังงานไฟฟ้า 2.25 กิโลวัตต์_x000a_(ลดลงจากเครื่องเดิม 14.25 กิโลวัตต์ (87%))"/>
    <s v="เชิงพาณิชย์"/>
    <s v="ส่งมอบเครื่องแล้ว"/>
    <s v="โครงการนี มิได้เป็นการออกแบบเครื่องจักร แล้วให้บริษัทเอกชนไปผลิตจ้าหน่าย แต่เป็นการออกแบบและสร้างเครื่องจักร เพื่อให้บริษัทเอกชนน้าไปใช้ในกระบวนการผลิต"/>
    <s v="ดังที่ได้ชี แจงไปในข้อ (จ) จึงไม่มีราคาที่บริษัทน้าไปผลิตขายในท้องตลาด"/>
    <m/>
    <s v="ปรับปรุง รายละเอียดของเครื่อง ให้บ้ารุงรักษาได้ง่ายขึ น"/>
  </r>
  <r>
    <x v="1023"/>
    <x v="11"/>
    <s v="เครื่องปอกเปลือกมะพร้าวเอนกประสงค์"/>
    <x v="24"/>
    <s v="มอเตอร์ต้นกำลัง 2 แรงม้า อัตราการปอก 75 ลูก/ชม.ใช้ปอกเปลือกมะพร้าวได้ทั้งแบบเหลือจุกและไม่เหลือจุก และเลือกให้ขัดผิวกะลาได้ด้วย"/>
    <s v="เชิงพาณิชย์"/>
    <s v="-ไม่ต้องปรับปรุงเพิ่ม"/>
    <s v="บ.ไทยเมตัลชีทโปรดัก จ."/>
    <s v="-"/>
    <m/>
    <s v="ขยายสู่เชิงพานิชย์แล้ว ยังไม่ได้ขึ้นบัญชีสิ่งประดิษฐ์และบัญชีนวัตกรรม"/>
  </r>
  <r>
    <x v="1024"/>
    <x v="11"/>
    <s v="เครื่องคัดขนาดส้มโอและมะนาว"/>
    <x v="2"/>
    <s v="มอเตอร์ต้นกำลัง 2 แรงม้า ใช้คัดแยกขนาดส้มโอและมะนาวด้วยสายพานคู่ อัตราการคัดส้มโอ 2,000 กก./ชม.อัตราการคัดมะนาว 448 กก./ชม."/>
    <s v="เชิงพาณิชย์"/>
    <s v="-ไม่ต้องปรับปรุงเพิ่ม"/>
    <s v="-"/>
    <s v="-"/>
    <m/>
    <s v="ขยายสู่เชิงพานิชย์ได้ ยังไม่ได้ขึ้นบัญชีสิ่งประดิษฐ์ และบัญชีนวัตกรรม"/>
  </r>
  <r>
    <x v="1025"/>
    <x v="11"/>
    <s v="เครื่องคัดผลไม้ แบบลูกกลิ้ง"/>
    <x v="2"/>
    <s v="มอเตอร์ต้นกำลัง 2 แรงม้า ขนาดโต๊ะคัด 1.4x2.2x1.2 เมตร ใช้คัดขนาดผลไม้"/>
    <s v="เชิงพาณิชย์"/>
    <s v="-ไม่ต้องปรับปรุงเพิ่ม"/>
    <s v="-"/>
    <s v="-"/>
    <m/>
    <s v="ขยายสู่เชิงพานิชย์ได้ ยังไม่ได้ขึ้นบัญชีสิ่งประดิษฐ์ และบัญชีนวัตกรรม"/>
  </r>
  <r>
    <x v="1026"/>
    <x v="11"/>
    <s v="สายการบรรจุส้มเขียวหวาน"/>
    <x v="39"/>
    <s v="-อัตราการบรรจุ 853.3 กก./ชม. เป็นระบบการบรรจุส้มลงบรรจุภัณฑ์"/>
    <s v="เชิงพาณิชย์"/>
    <s v="-ไม่ต้องปรับปรุงเพิ่ม"/>
    <s v="-"/>
    <s v="-"/>
    <m/>
    <s v="ขยายสู่เชิงพานิชย์ได้ ยังไม่ได้ขึ้นบัญชีสิ่งประดิษฐ์ และบัญชีนวัตกรรม"/>
  </r>
  <r>
    <x v="1027"/>
    <x v="11"/>
    <s v="เครื่องเคลือบไขผลไม้"/>
    <x v="2"/>
    <s v="-อัตราการเคลือบ 4,000 กก./ชม.-ใช้เคลือบไขผลไม้เพื่อยืดอายุการเก็บรักษา"/>
    <s v="เชิงพาณิชย์"/>
    <s v="-ไม่ต้องปรับปรุงเพิ่ม"/>
    <s v="-"/>
    <s v="-"/>
    <m/>
    <s v="ขยายสู่เชิงพานิชย์ได้ ยังไม่ได้ขึ้นบัญชีสิ่งประดิษฐ์ และบัญชีนวัตกรรม"/>
  </r>
  <r>
    <x v="1028"/>
    <x v="11"/>
    <s v="เครื่องบ่มผลไม้"/>
    <x v="2"/>
    <s v="-ขนาดห้องบ่ม 2.4x1.8x1.93 เมตร-ใช้บ่มผลไม้ให้สุกแก่พร้อมกัน"/>
    <s v="เชิงพาณิชย์"/>
    <s v="-ไม่ต้องปรับปรุงเพิ่ม"/>
    <s v="-"/>
    <s v="-"/>
    <m/>
    <s v="ขยายสู่เชิงพานิชย์ได้ ยังไม่ได้ขึ้นบัญชีสิ่งประดิษฐ์ และบัญชีนวัตกรรม"/>
  </r>
  <r>
    <x v="1029"/>
    <x v="11"/>
    <s v="เครื่องขุดถั่วลิสงติดท้ายรถแทรกเตอร์"/>
    <x v="28"/>
    <s v="-แทรกเตอร์ต้นกำลัง 65 แรงม้า-ขุดทั้งต้นและโรยตากในแปลง-หน้ากว้างการทำงาน 1.40 เมตร-อัตราการทำงาน 19 ไร่/วัน"/>
    <s v="เชิงพาณิชย์"/>
    <s v="-ปรับปรุงระบบการโรยต้น เพื่อให้เก็บฝักได้สะดวกมากขึ้น"/>
    <s v="-"/>
    <s v="-"/>
    <m/>
    <s v="ขยายสู่เชิงพานิชย์ได้ ยังไม่ได้ขึ้นบัญชีสิ่งประดิษฐ์ และบัญชีนวัตกรรม"/>
  </r>
  <r>
    <x v="1030"/>
    <x v="11"/>
    <s v="เครื่องสีย้อมครามธรรมชาติ"/>
    <x v="2"/>
    <s v="-มอเตอร์ต้นกำลัง 0.5 แรงม้า-ใช้ย้อมสีธรรมชาติและเคมีให้กับผ้าฝ้าย ไหม และผ้าสังเคราะห์"/>
    <s v="เชิงพาณิชย์"/>
    <s v="-ไม่ต้องปรับปรุงเพิ่ม"/>
    <s v="-"/>
    <s v="-"/>
    <m/>
    <s v="ขยายสู่เชิงพานิชย์ได้ ยังไม่ได้ขึ้นบัญชีสิ่งประดิษฐ์ และบัญชีนวัตกรรม"/>
  </r>
  <r>
    <x v="1031"/>
    <x v="11"/>
    <s v="เครื่องทำความสะอาดแบบแห้ง และสะกิดผิวหัวมันสำปะหลังบางส่วน"/>
    <x v="3"/>
    <s v="- เครื่องยนต์ต้นกำลัง 11 แรงม้า-ใช้แยกสิ่งเจือปนออกจากหัวมันสด ก่อนการทำแห้ง"/>
    <s v="เชิงพาณิชย์"/>
    <s v="-ไม่ต้องปรับปรุงเพิ่ม"/>
    <s v="บ.ไทยเส็งยนต์ จ."/>
    <s v="-"/>
    <m/>
    <s v="ขยายสู่เชิงพานิชย์แล้ว ยังไม่ได้ขึ้นบัญชีสิ่งประดิษฐ์ และบัญชีนวัตกรรม"/>
  </r>
  <r>
    <x v="1032"/>
    <x v="11"/>
    <s v="เครื่องดูดเลนในบ่อเลี้ยงกุ้ง"/>
    <x v="16"/>
    <s v="- ใช้ดูดเลนในบ่อเลี้ยงได้โดยไม่ต้องสูบน้ำออกก่อน- เครื่องยนต์ต้นกำลัง 8 แรงม้า- ความลึกการดูด 0.90 เมตร-ความยาวท่อระบายเลน 50-60 เมตร"/>
    <s v="เชิงพาณิชย์"/>
    <s v="-ไม่ต้องปรับปรุงเพิ่ม"/>
    <s v="-"/>
    <s v="-"/>
    <m/>
    <s v="ขยายสู่เชิงพานิชย์แล้ว ยังไม่ได้ขึ้นบัญชีสิ่งประดิษฐ์  และบัญชีนวัตกรรม"/>
  </r>
  <r>
    <x v="1033"/>
    <x v="11"/>
    <s v="เครื่องปลูกเมล็ดพันธุ์แบบลมดูด"/>
    <x v="2"/>
    <s v="-รถแทรกเตอร์ต้นกำลัง  30 แรงม้า-ใช้ปลูกเมล็ดพันธุ์พืชไร่ทุกชนิด สามารถกำหนดระยะการปลูกได้อย่างแม่นยำ"/>
    <s v="เชิงพาณิชย์"/>
    <s v="-ไม่ต้องปรับปรุงเพิ่ม"/>
    <s v="-"/>
    <s v="-"/>
    <m/>
    <s v="ขยายสู่เชิงพานิชย์ได้ ยังไม่ได้ขึ้นบัญชีสิ่งประดิษฐ์  และบัญชีนวัตกรรม "/>
  </r>
  <r>
    <x v="1034"/>
    <x v="11"/>
    <s v="เครื่องนวดข้าว ขนาด 4-6 ฟุต"/>
    <x v="1"/>
    <s v="ใช้นวดข้าวทั้งฟ่อนเพื่อแยกเมล็ดออกจากรวงข้าว"/>
    <s v="เชิงพาณิชย์"/>
    <s v="-ไม่ต้องปรับปรุงเพิ่ม"/>
    <s v="-"/>
    <s v="-"/>
    <m/>
    <s v="ขยายสู่เชิงพานิชย์ได้ ยังไม่ได้ขึ้นบัญชีสิ่งประดิษฐ์  และบัญชีนวัตกรรม"/>
  </r>
  <r>
    <x v="1035"/>
    <x v="11"/>
    <s v="เครื่องสีข้าวอนามัยขนาดเล็ก"/>
    <x v="1"/>
    <s v="-มอเตอร์ต้นกำลัง 3 แรงม้า-ใช้สีข้าวกล้อง"/>
    <s v="เชิงพาณิชย์"/>
    <s v="-ต้องปรับปรุงโครงสร้างให้แข็งแรงยิ่งขึ้น"/>
    <s v="-"/>
    <s v="-"/>
    <m/>
    <s v="ขยายสู่เชิงพานิชย์ได้ ยังไม่ได้ขึ้นบัญชีสิ่งประดิษฐ์ และบัญชีนวัตกรรม"/>
  </r>
  <r>
    <x v="1036"/>
    <x v="11"/>
    <s v="เครื่องปอกหมากแห้ง"/>
    <x v="51"/>
    <s v="-ใช้ในการปอกเปลือกหมากแห้ง"/>
    <s v="เชิงพาณิชย์"/>
    <s v="-ไม่ต้องปรับปรุงเพิ่ม"/>
    <s v="-"/>
    <s v="-"/>
    <m/>
    <s v="ขยายสู่เชิงพานิชย์ได้ ยังไม่ได้ขึ้นบัญชีสิ่งประดิษฐ์ และบัญชีนวัตกรรม"/>
  </r>
  <r>
    <x v="1037"/>
    <x v="11"/>
    <s v="เครื่องพรวนกำจัดวัชพืชใต้ต้นมะม่วง"/>
    <x v="44"/>
    <s v="-ใช้พรวนกำจัดวัชพืช แบบเดินรอบโคนต้นไม้ได้สะดวก"/>
    <s v="เชิงพาณิชย์"/>
    <s v="-ไม่ต้องปรับปรุงเพิ่ม"/>
    <s v="-"/>
    <s v="-"/>
    <m/>
    <s v="ขยายสู่เชิงพานิชย์ได้ ยังไม่ได้ขึ้นบัญชีสิ่งประดิษฐ์ และบัญชีนวัตกรรม"/>
  </r>
  <r>
    <x v="1038"/>
    <x v="11"/>
    <s v="เครื่องตัดแต่งกิ่งไม้ระบบนิวแมติกส์"/>
    <x v="10"/>
    <s v="-ใช้ทุ่นแรงในการตัดแต่งกิ่งไม้ ด้วยระบบลมนิวแมติกส์"/>
    <s v="เชิงพาณิชย์"/>
    <s v="-ไม่ต้องปรับปรุงเพิ่ม"/>
    <s v="-"/>
    <s v="-"/>
    <m/>
    <s v="ขยายสู่เชิงพานิชย์ได้ ยังไม่ได้ขึ้นบัญชีสิ่งประดิษฐ์ และบัญชีนวัตกรรม"/>
  </r>
  <r>
    <x v="1039"/>
    <x v="11"/>
    <s v="เครื่องขัดผิวเมล็ดพริกไทย"/>
    <x v="35"/>
    <s v="-ใช้ขัดผิวพริกไทยดำ"/>
    <s v="เชิงพาณิชย์"/>
    <s v="-ไม่ต้องปรับปรุงเพิ่ม"/>
    <s v="-"/>
    <s v="-"/>
    <m/>
    <s v="ขยายสู่เชิงพานิชย์ได้ ยังไม่ได้ขึ้นบัญชีสิ่งประดิษฐ์ และบัญชีนวัตกรรม"/>
  </r>
  <r>
    <x v="1040"/>
    <x v="11"/>
    <s v="เครื่องคัดขนาดทุเรียน"/>
    <x v="20"/>
    <s v="-ขนาด 32 กระเช้า-อัตราการคัด 1,350 กก./ชม.-ใช้คัดแยกขนาดทุเรียนสุกโดยน้ำหนัก"/>
    <s v="เชิงพาณิชย์"/>
    <s v="-ไม่ต้องปรับปรุงเพิ่ม"/>
    <s v="-"/>
    <s v="-"/>
    <m/>
    <s v="ขยายสู่เชิงพานิชย์ได้ ยังไม่ได้ขึ้นบัญชีสิ่งประดิษฐ์ และบัญชีนวัตกรรม"/>
  </r>
  <r>
    <x v="1041"/>
    <x v="11"/>
    <s v="เครื่องปอกเปลือกข้าวโพดฝักอ่อน"/>
    <x v="13"/>
    <s v="-อัตราการปอก 1,200 ฝัก/ชม.-ใช้ปอกเปลือกข้าวโพดฝักอ่อน"/>
    <s v="เชิงพาณิชย์"/>
    <s v="-ไม่ต้องปรับปรุงเพิ่ม"/>
    <s v="-"/>
    <s v="-"/>
    <m/>
    <s v="ขยายสู่เชิงพานิชย์ได้ ยังไม่ได้ขึ้นบัญชีสิ่งประดิษฐ์ และบัญชีนวัตกรรม"/>
  </r>
  <r>
    <x v="1042"/>
    <x v="11"/>
    <s v="เครื่องอัดขี้เลื่อยสำหรับการเพาะเห็ด"/>
    <x v="8"/>
    <s v="-มอเตอร์ต้นกำลัง 0.5 แรงม้า-อัตราการการอัด 900 ถุง/ชม.-ใช้อัดขี้เลื่อยเข้าถุงพลาสติก"/>
    <s v="เชิงพาณิชย์"/>
    <s v="-ไม่ต้องปรับปรุงเพิ่ม"/>
    <s v="-"/>
    <s v="-"/>
    <m/>
    <s v="ขยายสู่เชิงพานิชย์ได้ ยังไม่ได้ขึ้นบัญชีสิ่งประดิษฐ์ และบัญชีนวัตกรรม"/>
  </r>
  <r>
    <x v="1043"/>
    <x v="11"/>
    <s v="เครื่องอัดฟางหมักสำหรับการเพาะเห็ดในถุงพลาสติก แบบเท้าเหยียบ"/>
    <x v="8"/>
    <s v="-ใช้แรงงานคน 2 คน-อัตราการอัด 120 ถุง/ชม.-คน-ใช้อัดฟางหมักเข้าถุงพลาสติก"/>
    <s v="เชิงพาณิชย์"/>
    <s v="-ไม่ต้องปรับปรุงเพิ่ม"/>
    <s v="-"/>
    <s v="-"/>
    <m/>
    <s v="ขยายสู่เชิงพานิชย์ได้ ยังไม่ได้ขึ้นบัญชีสิ่งประดิษฐ์  และบัญชีนวัตกรรม"/>
  </r>
  <r>
    <x v="1044"/>
    <x v="11"/>
    <s v="เครื่องเกี่ยวนวดข้าว "/>
    <x v="1"/>
    <s v="-เครื่องยนต์ต้นกำลัง -ใช้เกี่ยวนวดข้าวในนา-อัตราการกินน้ำมัน 6 ลิตร/ไร่-อัตราการเกี่ยวนวด 7 ไร่/วัน"/>
    <s v="เชิงพาณิชย์"/>
    <s v="-ไม่ต้องปรับปรุงเพิ่ม"/>
    <s v="-"/>
    <s v="-"/>
    <m/>
    <s v="ขยายสู่เชิงพานิชย์ได้ ยังไม่ได้ขึ้นบัญชีสิ่งประดิษฐ์  และบัญชีนวัตกรรม"/>
  </r>
  <r>
    <x v="1045"/>
    <x v="11"/>
    <s v="เครื่องปอกเปลือกมะพร้าวอ่อน"/>
    <x v="24"/>
    <s v="-มอเตอร์ต้นกำลัง 3 แรงม้า-ใช้ปอกเปลือกมะพร้าวอ่อน"/>
    <s v="เชิงพาณิชย์"/>
    <s v="-ต้องปรับปรุงโครงสร้างให้แข็งแรงมากขึ้น"/>
    <s v="-"/>
    <s v="-"/>
    <m/>
    <s v="ขยายสู่เชิงพานิชย์ได้-ยังไม่ได้ขึ้นบัญชีสิ่งประดิษฐ์  และบัญชีนวัตกรรม"/>
  </r>
  <r>
    <x v="1046"/>
    <x v="11"/>
    <s v="เครื่องแยกเต่าทะเลไทย(KASETSART TED)"/>
    <x v="68"/>
    <s v="-ใช้แยกเต่าทะเลออกจากอวนในขณะที่เรือกำลังลากจับปลาในทะเล"/>
    <s v="เชิงพาณิชย์"/>
    <s v="-ต้องปรับปรุงการติดตั้งให้ใช้งานสะดวกมากยิ่งขึ้น"/>
    <s v="-"/>
    <s v="-"/>
    <m/>
    <s v="ขยายสู่เชิงพานิชย์ได้ ยังไม่ได้ขึ้นบัญชีสิ่งประดิษฐ์ และบัญชีนวัตกรรม"/>
  </r>
  <r>
    <x v="1047"/>
    <x v="11"/>
    <s v="เครื่องเก็บเกี่ยวข้าวโพดติดรถไถเดินตาม"/>
    <x v="13"/>
    <s v="-อัตราการเก็บเกี่ยว 4 ไร่/วัน-ใช้เก็บเกี่ยวข้าวโพดแห้งทั้งฝัก"/>
    <s v="เชิงพาณิชย์"/>
    <s v="-ไม่ต้องปรับปรุงเพิ่ม"/>
    <s v="-"/>
    <s v="-"/>
    <m/>
    <s v="ขยายสู่เชิงพานิชย์แล้ว ยังไม่ได้ขึ้นบัญชีสิ่งประดิษฐ์ และบัญชีนวัตกรรม"/>
  </r>
  <r>
    <x v="1048"/>
    <x v="11"/>
    <s v="เครื่องผ่าทุเรียนดิบเพื่อการแปรรูป"/>
    <x v="20"/>
    <s v="-ใช้แรงงานคน(เท้าเหยียบ)-อัตราการผ่า 500 กก./ชม.-ใช้ผ่าเปลือกทุเรียนดิบ แยกเนื้อไปแปรรูป"/>
    <s v="เชิงพาณิชย์"/>
    <s v="-ไม่ต้องปรับปรุงเพิ่ม"/>
    <s v="-"/>
    <s v="130,000 บาท"/>
    <m/>
    <s v="ขยายสู่เชิงพานิชย์ได้ ยังไม่ได้ขึ้นบัญชีสิ่งประดิษฐ์ และบัญชีนวัตกรรม"/>
  </r>
  <r>
    <x v="1049"/>
    <x v="11"/>
    <s v="ระบบการฆ่าเชื้อในโรงเรือนเพาะเห็ดฟางโดยใช้ไอน้ำร้อน"/>
    <x v="8"/>
    <s v="-ใช้อบฆ่าเชื้อที่ไม่พึงประสงค์ก่อนการเพาะเลี้ยงเห็ดฟางในโรงเรือน"/>
    <s v="เชิงพาณิชย์"/>
    <s v="-ไม่ต้องปรับปรุงเพิ่ม"/>
    <s v="-"/>
    <s v="-"/>
    <m/>
    <s v="ขยายสู่เชิงพานิชย์ได้ ยังไม่ได้ขึ้นบัญชีสิ่งประดิษฐ์ และบัญชีนวัตกรรม"/>
  </r>
  <r>
    <x v="1050"/>
    <x v="11"/>
    <s v="เครื่องแปรรูปต้นไมยราพยักษ์เพื่อเป็นวัสดุในการเพาะเห็ดในถุงพลาสติก"/>
    <x v="8"/>
    <s v="-เครื่องยนต์ต้นกำลัง 10 แรงม้า-อัตราการสับย่อย 50 กก./ชม.-ใช้สับย่อยต้นไมยราพยักษ์แห้ง"/>
    <s v="เชิงพาณิชย์"/>
    <s v="-ไม่ต้องปรับปรุงเพิ่ม"/>
    <s v="-"/>
    <s v="-"/>
    <m/>
    <s v="ขยายสู่เชิงพานิชย์ได้ ยังไม่ได้ขึ้นบัญชีสิ่งประดิษฐ์ และบัญชีนวัตกรรม"/>
  </r>
  <r>
    <x v="1051"/>
    <x v="11"/>
    <s v="เครื่องลอกเปลือกปอสา"/>
    <x v="2"/>
    <s v="-เครื่องยนต์ต้นกำลัง 5 แรงม้า-อัตราการลอก 320 กก./ชม.-ใช้ลอกแยกเปลือกปอสาสดออกจากกิ่ง"/>
    <s v="เชิงพาณิชย์"/>
    <s v="-ไม่ต้องปรับปรุงเพิ่ม"/>
    <s v="บ.น่ำเฮงคอนสตรั๊คชั่นอิควิปเมนท์ จ."/>
    <s v="-"/>
    <m/>
    <s v="ขยายสู่เชิงพานิชย์แล้ว ยังไม่ได้ขึ้นบัญชีสิ่งประดิษฐ์ และบัญชีนวัตกรรม"/>
  </r>
  <r>
    <x v="1052"/>
    <x v="11"/>
    <s v="เครื่องผลิตกระดาษสา"/>
    <x v="2"/>
    <s v="-ใช้ผลิตแผ่นกระดาษปอสาจากเยื่อปอสา"/>
    <s v="เชิงพาณิชย์"/>
    <s v="-ไม่ต้องปรับปรุงเพิ่ม"/>
    <s v="-"/>
    <s v="-"/>
    <m/>
    <s v="ขยายสู่เชิงพานิชย์ได้ ยังไม่ได้ขึ้นบัญชีสิ่งประดิษฐ์ และบัญชีนวัตกรรม"/>
  </r>
  <r>
    <x v="1053"/>
    <x v="11"/>
    <s v="เครื่องผ่าและบีบน้ำมะนาวลงขวด"/>
    <x v="30"/>
    <s v="- มอเตอร์ต้นกำลัง 0.5 แรงม้า-ใช้ผ่าและบีบแยกน้ำมะนาว พร้อมบรรจุน้ำมะนาวลงขวด"/>
    <s v="เชิงพาณิชย์"/>
    <s v="-ไม่ต้องปรับปรุงเพิ่ม"/>
    <s v="-"/>
    <s v="-"/>
    <m/>
    <s v="ขยายสู่เชิงพานิชย์ได้ ยังไม่ได้ขึ้นบัญชีสิ่งประดิษฐ์  และบัญชีนวัตกรรม"/>
  </r>
  <r>
    <x v="1054"/>
    <x v="11"/>
    <s v="เครื่องอัดฟางหมักสำหรับการเพาะเห็ดในถุงพลาสติก"/>
    <x v="8"/>
    <s v="- ต้นกำลังใช้แรงงานคน ความสามารถในการทำงาน 480 ถุงต่อวัน"/>
    <s v="เชิงพาณิชย์"/>
    <s v="-ไม่ต้องปรับปรุงเพิ่ม"/>
    <s v="- บ.ศุภชัยแค็ทเทิลไทย จ."/>
    <s v="-"/>
    <m/>
    <s v="ขยายสู่เชิงพานิชย์แล้ว ยังไม่ได้ขึ้นบัญชีสิ่งประดิษฐ์ และบัญชีนวัตกรรม"/>
  </r>
  <r>
    <x v="1055"/>
    <x v="11"/>
    <s v="เครื่องผ่าทุเรียนแบบใช้ระบบไฮดรอลิค"/>
    <x v="20"/>
    <s v="- มอเตอร์ต้นกำลัง  1 แรงม้า ความสามารถในการทำงานผ่า ทุเรียนดิบ(ผ่าแยกพู) 2,400 กก./วัน หลักการทำงาน ผ่าแยกพูทุเรียนตามความสูงของผลครั้งละหนึ่งพู"/>
    <s v="เชิงพาณิชย์"/>
    <s v="-ไม่ต้องปรับปรุงเพิ่ม"/>
    <s v="- บ. จักรวาลคาร์เซ็นเตอร์ จ."/>
    <s v="๗,๐๐๐ - ๑๒,๐๐๐บาท"/>
    <m/>
    <s v="ขยายสู่เชิงพานิชย์แล้ว ยังไม่ได้ขึ้นบัญชีสิ่งประดิษฐ์ และบัญชีนวัตกรรม"/>
  </r>
  <r>
    <x v="1056"/>
    <x v="11"/>
    <s v="เครื่องกลั่นน้ำมันหอมระเหย"/>
    <x v="2"/>
    <s v="ขนาดบรรจุวัตถุดิบ 1000 ลิตร/ครั้ง/วัน"/>
    <s v="เชิงพาณิชย์"/>
    <s v="-ไม่ต้องปรับปรุงเพิ่ม"/>
    <s v="- บ. HVAC ENGINEERING"/>
    <s v="350,000-400,000 บาท"/>
    <m/>
    <s v="ขยายสู่เชิงพาณิชย์ -ไม่ได้ขึ้นทะเบียนสิ่งประดิษฐ์และบัญชีนวัตกรรม"/>
  </r>
  <r>
    <x v="1057"/>
    <x v="11"/>
    <s v="เครื่องปลูกอ้อยแบบไม่ไถพรวน"/>
    <x v="6"/>
    <s v="ปลูกทีล่ะแถว พ่วง แทรกเตอร์ 75 HP"/>
    <s v="เชิงพาณิชย์"/>
    <s v="-ต้องปรับปรุงเพิ่ม"/>
    <m/>
    <m/>
    <m/>
    <s v="ขึ้นทะเบียนสิ่งประดิษฐ์และบัญชีนวัตกรรม"/>
  </r>
  <r>
    <x v="1058"/>
    <x v="11"/>
    <s v="เครื่องหยอดเมล็ดพืชติดจอบหมุน"/>
    <x v="2"/>
    <s v="หยอดเมล็ดครั้งล่ะ 4 แถว "/>
    <s v="เชิงพาณิชย์"/>
    <s v="-ไม่ต้องปรับปรุง"/>
    <m/>
    <m/>
    <m/>
    <s v="ยังไม่ขึ้นทะเบียนสิ่งประดิษฐ์และนวัตกรรม"/>
  </r>
  <r>
    <x v="1059"/>
    <x v="12"/>
    <s v="เครื่องกำจัดมอดและไข่มอดในข้าว"/>
    <x v="1"/>
    <s v="-ใช้วิธีการกำเนิดความร้อนด้วยรูแบบไดอิเล็กทริก (Dielectric Heating)  ปลอดภัยจากสารเคมี มอดและไข่มอดในข้าวตาย 100% กำลังการผลิต 1 ตันต่อชั่วโมง สามารถเดินเครื่องได้ต่อเนื่อง 20 ชั่วโมง สามารถใช้ได้ทั้งข้าวกล้องและข้าวขาว-กำลังไฟ 220 V 1 เฟส 50 Hz ขนาดเครื่อง 1.2 x 1.2 x 2 เมตร น้ำหนัก 500 กิโลกรัม"/>
    <s v="เชิงพาณิชย์"/>
    <s v="- เพิ่มกำลังการผลิตให้ได้มากขึ้น เพิ่มวิธีการลดความร้อนในเมล็ดข้าวให้เร็วขึ้นเพื่อการบรรจุถุง"/>
    <s v="บริษัท ยูเรกา อะโกร    แมชชีนเนอรี่ จำกัด ติดต่อ 02-192-3737 ต่อ 648 088-8385098 sale@eurekaagro.co.th www.eurekaagro.co.th "/>
    <s v="730,000 บาท"/>
    <m/>
    <s v="ต้นแบบที่ได้มีการขยายผลสู่เชิงพาณิชย์แล้ว"/>
  </r>
  <r>
    <x v="1060"/>
    <x v="12"/>
    <s v="เครื่องเกี่ยวนวดข้าวโพด"/>
    <x v="13"/>
    <s v="-ความสามารถในการทำงาน 6-8 ไร่/วัน สำหรับหัวเก็บฝัก 2 แถว และ 9-12 ไร่/วัน สำหรับหัวเก็บฝัก 3 แถว-พื้นที่ทำงานพื้นที่ราบ ทั้งขนาดใหญ่และเล็ก-สมรรถนะการทำงาน ความสูญเสียผลผลิตจากการเก็บเกี่ยว0.8 % ปริมาณเมล็ดแตกหัก3.0 % ความสะอาดของผลผลิต 99.2 %ความสามารถในการทำงานเชิงพื้นที่ 6.7 ไร่/วัน อัตราการใช้น้ำมันเชื้อเพลิง 3.1 ลิตร/ไร่"/>
    <s v="ภาคสนาม"/>
    <s v="-ปรับปรุงชุดกะเทาะและทำความสะอาดให้มีสมรรถนะการทำงานตรงใจผู้ใช้มากขึ้น"/>
    <s v="ไม่มี"/>
    <s v="ไม่มี"/>
    <m/>
    <s v="อยู่ระหว่างศึกษาวิจัยต้นแบบภาคสนาม"/>
  </r>
  <r>
    <x v="1061"/>
    <x v="13"/>
    <s v="รถตัดอ้อย SM-200 (Sugarcane Harvester) "/>
    <x v="6"/>
    <s v="รถตัดอ้อยรุ่น SM-200 เป็นรถตัดอ้อยมาตรฐาน ซึ่งมีการขับเคลื่อนแบบล้อยางตีนตะขาบ และมีตะกร้า ขนาด 1.5x2.5x1.02 เมตร ที่สามารถบรรทุกอ้อยได้ 1.5 ต้น_x000a_1. กลไกชุดตัดโคนและสับท่อนอ้อยของรถตัดอ้อย ได้ออกแบบให้สามารถทำงานได้ดีกับสภาพการปลูกอ้อยของเกษตรกรไทย กล่าวคือ เกษตรกรไทยปลูกอ้อยบนหลังแปลงและมีร่องระหว่างแถวตออ้อยเก็บไว้ให้งอกใหม่ 4-5 ฤดูกาล ขึ้นอยู่กับการบำรุงรักษาตออ้อย แต่ละปีหลังการตัดอ้อยเกษตรกรจะพรวนดินในร่องและพูนดินบนแปลงสูงขึ้น ดังนั้นกลไกการตัดโคนต้องปรับประยะสูง-ต่ำได้ เพื่อให้ใบมีดตัดโคนอ้อยที่บริเวณผิวดิน บังคับให้อ้อยงอกใหม่จากตาอ้อยที่อยู่ในดิน ต้นอ้อยงอกใหม่จะมีความหวานสูงกว่าการงอกจากตาอ้อยที่อยู่เหนือผิวดิน และเกษตรกรไม่ได้ปรับระดับพื้นที่ปลูกอ้อยก่อนการปลูกอย่างเช่นต่างประเทศ พื้นที่ปลูกอ้อยจึงมีระดับสูงๆต่ำ ๆ ไม่เท่ากั้น ดังนั้น กลไกตัดโค้นอ้อยของรถตัดอ้อย SM-200 จึงถูกออกแบบให้อยู่บริเวณค่อนมาทางด้านหน้าตัวรถ ขณะที่รถตัดอ้อยยี่ห้อื่นกลไกตัดโคนอยู่บริเวณกลางตัวรถ จึงทำให้การตัดโคนต้นอ้อยของ SM-200 ทำงานได้ดีกว่า ส่วนกลไกสับต้นอ้อยเป็นท่อนใบมีดสับประกอบด้วยใบมีดย่อยหลายใบ เพื่อการประหยัดในการเปลี่ยนและการสับไม่ใช้วิธีการบีบขาด เพราะจะทำให้เสียน้ำอ้อยในระหว่างการสับ ระบบการส่งกำลังระหว่างกลไกตัดโคนและสับท่อนจะสัมพันธ์กัน กรณีพื้นที่ปลูกอ้อยที่ใช้แรงงานคนตัดอ้อย พื้นที่เหล่านี้มักจะมีตอไม้ เศษก้อนดินแข็ง และก้อนดินปะปนกับดินจำนวนมาก เมื่อเกษตรกรจะหันมาใช้รถตัดอ้อย รถตัดอ้อย SM-200 ใช้ระบบส่งกำลังด้วยสายพาน ทั้งนี้ หากใบมีดตัดโคนหมุนไปกระแทกตอไม้ ก้อนหิน สายพานก็จะลื่นป้องกันช็อคโหลด ที่ส่งผลเสียไประบบเฟืองและมอเตอร์ไฮดรอลิค ซึ่งรถตัดอ้อยยี่ห้ออื่นไม่มีระบบนี้เช่นกัน และต่อมาเมื่อเกษตรกรเก็บก้อนหิน และกำจัดตอไม้ ออกจากพื้นที่แล้วระบบส่งกำลังของ SM-200 ก็เปลี่ยนมาใช้โซ่ได้โดยเสียค่าใช้จ่ายเพียงเล็กน้อย_x000a_2. ชุดระบบทำความสะอาดท่อนอ้อย ประกอบด้วยสายพานตะแกรงร่อนเศษดิน แปรงปัดใบอ้อยและพัดลมดูด ทำงานต่อเนื่องกัน จึงทำให้ท่อนอ้อยสะอาด มีสิ่งเจือปนอยู่ไม่เกิน5%_x000a_3. ชุดระบบขับเคลื่อนใช้ล้อตีนตะขาบยางที่สั่งทำพิเศษจากประเทศญี่ปุ่น มีอายุการใช้งานได้นานและการกระจายน้ำหนักรถที่กดบนล้อน้อย พื้นที่ล้อสำหรับใช้ตะกรุยดินมาก รถตัดอ้อยจึงสามารถทำงานได้ดีในสภาพพื้นที่ปลูกอ้อยที่หลากหลายที่รถตัดอ้อยล้อยางไม่สามารถทำงานได้ เช่น พื้นที่ลาดเท เนินเขา พื้นที่ชั้นดินอ่อน เป็นต้น และน้ำหนักกดล้อกระจายตามพื้นที่ของล้อตีนตะขาบน้อยกว่าล้อยาง จึงไม่ทำให้การอัดแน่นของชั้นดินในร่อง อันจะส่งผลเสียต่อการเจริญเติบโตของรากอ้อยและการเจริญเติบโตของต้นอ้อย_x000a_"/>
    <s v="เชิงพาณิชย์/_x000a_ขึ้นบัญชีนวัตกรรมไทย"/>
    <m/>
    <s v="ห้างหุ้นส่วนำกัดสามารถเกษตรยนต์"/>
    <n v="6000000"/>
    <m/>
    <s v="ผลการทดสอบมิติและการทดสอบภาคสนามจริง โดยศูนย์เครื่องจักรกลเกษตรแห่งชาติ สถาบันวิจัยและพัฒนา มหาวิทยาลัยเกษตรศาสตร์ วิทยาเขตกำแพงแสน"/>
  </r>
  <r>
    <x v="1062"/>
    <x v="13"/>
    <s v="เครื่องเพาะกล้าข้าวอัตโนมัติ"/>
    <x v="1"/>
    <s v="คุณสมบัติสิ่งประดิษฐ์: เครื่องเพาะกล้าข้าวอัตโนมัติปัจจุบันช่วยตอบโจทย์การผลิตข้าว ช่วยแก้ปัญหาเรื่อง_x000a_แรงงาน ช่วยแก้ปัญหาเรื่องข้าววัชพืช และการผลิตข้าว โดยใช้ระบบเซ็นเซอร์ออโต้มาประมวลรวมกับระบุ_x000a_ไฮดรอลิคเพื่อความลงตัว เนื่องจากปัจจุบันเครื่องจักรด้านนี้คนไทยยังไม่มี ถ้าซื้อต่างประเทศราคาจะแพงมาก_x000a_คุณลักษณะเฉพาะ: ขนาด 1 X 17 X 1.2 เมตร กาลังผลิต 1,500 ถาดต่อชั่วโมง"/>
    <s v="เชิงพาณิชย์/_x000a_ขึ้นบัญชีสิ่งประดิษฐ์ไทย (ที่ต้องการมีการพัฒนาต่อยอด)"/>
    <m/>
    <m/>
    <m/>
    <s v="หน่วยงานที่พัฒนา: วิจัยโดย NIA และ ภาควิชาวิศวกรรมศาสตร์ มหาวิทยาลัยเกษตรศาสตร์ กาแพงแสน_x000a__x000a_หน่วยงานที่ขอขึ้นบัญชี: นายฆาแวน คาดี"/>
    <s v="ผลิตและพร้อมจาหน่ายเชิงพาณิชย์แล้ว แต่ยังไม่ได้ผ่านการทดสอบมาตรฐานรับรอง"/>
  </r>
  <r>
    <x v="1063"/>
    <x v="13"/>
    <s v="อุปกรณ์เก็บผลปาล์มร่วงและเมล็ดยางพารา"/>
    <x v="2"/>
    <s v="อุปกรณ์เก็บผลปาล์มร่วงและเมล็ดยางพารา ใช้เหล็กลวดเปียโนจากยางนอก_x000a_รถจักรยานยนต์เป็นอุปกรณ์สาหรับเก็บผลปาล์มร่วง และเมล็ดยางพารา ที่มีความเหมาะสมที่สุด ความสูง_x000a_และระยะห่างของเหล็กลวดเปียโนที่มีความเหมาะสมที่สุด คือมีขนาด 7.50 เซนติเมตร และ 1.00_x000a_เซนติเมตร ตามลาดับ ความยาวของสปริง 15.00 เซนติเมตร มีประสิทธิภาพการใช้งานดีที่สุดรูปทรงไม่_x000a_เปลี่ยน สามารถเก็บปาล์มได้อย่างต่อเนื่อง เมื่อเก็บผลปาล์มจะใช้แรงกดปลายด้ามเพียงเล็กน้อย อุปกรณ์_x000a_แบบสปริงมีประสิทธิภาพการใช้งานดีกว่าแบบถอดด้ามและการเก็บด้วยมือเปล่า ความพึงพอใจต่อการใช้_x000a_งานของอุปกรณ์ มีค่าเฉลี่ยในระดับมากที่สุด 4.70_x000a_คุณลักษณะเฉพาะ: เหล็กลวดเปียโนขนาด 7.50 เซนติเมตร และ 1.00 เซนติเมตรตามลาดับ ความยาว_x000a_ของสปริง 15.00 เซนติเมตร"/>
    <s v="เชิงพาณิชย์/_x000a_ขึ้นบัญชีสิ่งประดิษฐ์ไทย (ที่ต้องการมีการพัฒนาต่อยอด)"/>
    <m/>
    <m/>
    <m/>
    <s v="วิจัยโดย วิทยาลัยเทคนิคสตูล สานักงานคณะกรรมการการอาชีวศึกษา_x000a_กระทรวงศึกษาธิการ"/>
    <s v="อยู่ระหว่างการทดสอบเพื่อการใช้งานจริง"/>
  </r>
  <r>
    <x v="1064"/>
    <x v="13"/>
    <s v="เครื่องควบคุมอุณหภูมิและความชื้นสำหรับโรงเรือนปิดแบบอิแวปปอเรทีฟ"/>
    <x v="10"/>
    <s v="การประดิษฐ์เกี่ยวข้องกับการประยุกต์ใช้วิศวกรรมอิเลครอนิกส์ในงานด้าน_x000a_เกษตรกรรม เพื่อสร้างเครื่องควบคุมอุณหภูมิและความชื้นในโรงเรือนปิดแบบอีแวปปอเรทีฟ (Evaporative Cooling System) โดยตัวเครื่องประกอบด้วยสองส่วนคือภาควัดอุณหภูมิและภาคควบคุม โดยที่ทั้งสองส่วน0ะถูกเชื่อมต่อกันด้วยการสื่อสารแบบไร้สาย ความมุ่งหมายของการประดิษฐ์ คือการควบคุมอุณหภูมิและความชื้นในโรงเรือนปิดแบบอีแวปปอเร-ทีฟ เพื่อให้ได้อุณหภูมิและความชื้นใกล้เคียงกับค่าที่ต้องการมากที่สุด โดยตัวเครื่อง 1)ประกอบด้วยภาควัดอุณหภูมิและความชื้นประกอบด้วยเซนเซอร์อุณหภูมิและความชื้น(Temperature and humidity sensor) ไมโครคอนโทรลเลอร์(Microcontroller)และมอลดูลสื่อสาร ไร้สายตัวส่ง (Transceiver Wireless module) ส่วนที่2) ภาคควบคุมประกอบด้วย คีย์สวิตซ์ (Key_x000a_switches)สาหรับตั้งค่าที่ต้องการ ไมโครคอนโทรลเลอร์สาหรับประมวลผล ชุดวงจรขับรีเลย์ (Relay driver circuit) สาหรับขับพัดลมและมอเตอร์ปั๊มน้า และมอดูลสื่อสารไร้สายตัวรับ (Receiver Wireless module)จากระบบการควบคุมแบบนี้จะทาให้จานวนการปิดเปิดพัดลมสัมพันธ์กับค่าอุณหภูมิที่ต้องการ และสามารถลดการผิดพลาดจากระบบเก่าที่ใช้สายสัญญาณเชื่อมต่อในระยะทางไกล"/>
    <s v="เชิงพาณิชย์/_x000a_ขึ้นบัญชีสิ่งประดิษฐ์ไทย (ที่ต้องการมีการพัฒนาต่อยอด)"/>
    <m/>
    <m/>
    <m/>
    <s v="วิจัยโดย มหาวิทยาลัยมหาสารคาม กระทรวงศึกษาธิการ"/>
    <s v="อยู่ระหว่างการทดสอบเพื่อการใช้งานจริง"/>
  </r>
  <r>
    <x v="1065"/>
    <x v="13"/>
    <s v="เครื่องสีข้าวกล้อง - ขัดขาว"/>
    <x v="1"/>
    <s v="เครื่องสีข้าวกล้อง - ขัดขาวมีพัดลมดูดแกลบ อัตราการสีข้าว 100-150 กก._x000a_ต่อชั่วโมง ได้ข้าวสาร ปลายข้าว และรา (บดแกลบเป็นรา) มาพร้อมเครื่องบด สามารถบดแกลบหรือ_x000a_ข้าวเปลือกขายเป็นรา บดมันเส้น พริกป่น รากไม้ ข้าวคั่ว และธัญพืชต่างๆได้ มอเตอร์ 3 แรง 220 โวลล์_x000a_ใช้ไฟบ้านได้ เป็นผลิตภัณฑ์เหมาะสาหรับเกษตรกรรายย่อย ซึ่งใช้ต้นทุนการผลิตต่า ช่วยในเรื่องของการส่งเสริมเกษตรกรที่มีรายได้แบบพอเพียง"/>
    <s v="เชิงพาณิชย์/_x000a_ขึ้นบัญชีสิ่งประดิษฐ์ไทย (ที่ต้องการมีการพัฒนาต่อยอด)"/>
    <m/>
    <m/>
    <m/>
    <s v="วิจัยโดย นายบุญมี หาญชนะ"/>
    <s v="ผลิตและพร้อมจาหน่ายเชิงพาณิชย์แล้ว แต่ยังไม่ได้ผ่านการทดสอบมาตรฐานรับรอง"/>
  </r>
  <r>
    <x v="1066"/>
    <x v="13"/>
    <s v="การพัฒนาเรือไฟฟ้าโซลาร์เซลล์สำหรับเก็บผักตบชวา"/>
    <x v="7"/>
    <s v="ผู้ประดิษฐ์จึงได้คิดค้นประดิษฐ์เรือไฟฟ้าโซลาร์เซลล์สาหรับเก็บผักตบชวาโดยใช้_x000a_พลังงานแสงอาทิตย์ซึ่งเป็นพลังงานทดแทนที่ไม่มีวันหมด อีกทั้งยังได้อนุรักษ์ธรรมชาติและเป็นมิตรกับ_x000a_สิ่งแวดล้อม โดยสามารถที่จะเก็บผักตบชวาจากบึง,แหล่งน้าตามธรรมชาติต่างๆที่มีผักตบชวา และวัชพืช_x000a_ต่างๆ ที่มีผักตบชวา และวัชพืชต่างๆได้อย่างกว้างขวาง ซึ่งผักตบชวาที่ได้กาจัด สามารถนาไปทา_x000a_ประโยชน์ต่อเกษตรกรในการทาอาหารสัตว์ การเพาะเห็ด บรรจุภัณฑ์จากผักตบชวา ละยังสามารถใช้เป็น_x000a_พลังงานทดแทน เช่น แก๊สชีวภาพจากผักตบชวา ความมุ่งหมายสิ่งประดิษฐ์นี้เพื่อพัฒนาเรือเก็บ_x000a_ผักตบชวาที่มีประสิทธิภาพมากขึ้น นาพลังงานทดแทนที่ผลิตจากแผงโซลาร์เซลล์มาใช้ประโยชน์_x000a_ประหยัดค่าใช้จ่าย อนุรักษ์สิ่งแวดล้อมและช่วยให้เกษตรกรมีอาชีพและรายได้มากขึ้น"/>
    <s v="เชิงพาณิชย์/_x000a_ขึ้นบัญชีสิ่งประดิษฐ์ไทย (ที่ต้องการมีการพัฒนาต่อยอด)"/>
    <m/>
    <m/>
    <m/>
    <s v="วิจัยโดย นายวิมล พรหมแช่ม"/>
    <s v="อยู่ระหว่างการทาวิจัยและพัฒนาต้นแบบ"/>
  </r>
  <r>
    <x v="1067"/>
    <x v="13"/>
    <s v="ปั๊มน้ำพลังงานไฟฟ้ากระแสตรงแบบเคลื่อนที่ได้"/>
    <x v="10"/>
    <s v="ปั้มพลังงานไฟฟ้ากระแสตรง ที่ใช้แบตเตอรี่เป็นพลังงานไฟฟ้าหลักในการทางาน_x000a_หรืออาจใช้แหล่งพลังงานไฟฟ้ากระแสตรงอื่นๆ ได้ แบตเตอรี่สามารถถอดเปลี่ยนและนาไปชาร์ตใหม่ได้ ปั๊มน้า_x000a_พลังงานไฟฟ้าแบบเคลื่อนที่ได้ เหมาะสาหรับการใช้งานด้านการเกษตรหรืองานอเนกประสงค์ เช่น สูบน้าเพื่อ_x000a_การเกษตร ฉีดรดน้าต้นไม้ รดน้าแบบน้าหยด วิดบ่อน้า สบู่น้าเข้าบ่อ บรรเทาสาธารณภัย ฯลฯ สามารถ_x000a_เคลื่อนที่ไปยังสภาพพื้นที่ในการเกษตร เช่น คันนา สวน บ่อน้า หรือพื้นที่ที่ต้องการได้ หรือสามารถนามาใช้งาน_x000a_ในบ้านได้ ปั๊มน้าพลังงานไฟฟ้ากระแสตรงแบบเคลื่อนที่ได้ ประกอบด้วย ชุดปั๊มน้า ชุดมอเตอร์ประสิทธิภาพสูง ชุดควบคุมมอเตอร์แบบปรับความเร็วรอบมอเตอร์ได้และ_x000a_ล็อกความเร็วได้ตามต้องการ มีชุดสกรูปรับระดับสาหรับยกตัวโครงเหล็กลอยขึ้นจากพื้นทาให้ล้อเสียหายได้ยาก_x000a_มีมิเตอร์สาหรับอ่านค่าทางไฟฟ้าต่างๆ ประโยชน์ของสิ่งประดิษฐ์นี้คือ สามารถทางานปั๊มน้าต่อเนื่องได้ทั้ง_x000a_กลางวันและกลางคืน หรือนาไปใช้ในที่อยู่ห่างจากสายไฟฟ้าหลักแต่สามารถเข็นเก็บได้ ประหยัดค่าใช้จ่ายใน_x000a_การบารุงรักษาและค่าใช้จ่ายในการดาเนินงาน เข็นเคลื่อนย้ายสะดวก ไม่ปล่อยก๊าซเรือนกระจกขณะทางาน_x000a_เป็นมิตรกับสิ่งแวดล้อม"/>
    <s v="เชิงพาณิชย์/_x000a_ขึ้นบัญชีสิ่งประดิษฐ์ไทย (ที่ต้องการมีการพัฒนาต่อยอด)"/>
    <m/>
    <m/>
    <m/>
    <s v="ร่วมวิจัยโดย ผู้ช่วยศาสตราจารย์ ดร. ชนะ เยี่ยงกมลสิงห์ คณะวิศวกรรมศาสตร์และมหาวิทยาลัยหอการค้าไทย "/>
    <s v="ผลิตและพร้อมจาหน่ายเชิงพาณิชย์ มีมาตรฐานรับรอง แต่ยังไม่มีหน่วยงานเอกชน_x000a_รับไปผลิต"/>
  </r>
  <r>
    <x v="1068"/>
    <x v="13"/>
    <s v="เครื่องสับมันสำปะหลัง"/>
    <x v="3"/>
    <s v="เครื่องสับมันสาปะหลังเป็นเครื่องจักรกลเกษตร สาหรับการแปรรูปมันสาปะหลัง_x000a_จากหัวมันสดเป็นหัวมันสับโดยใช้เครื่องสับมันหัวมันสาปะหลัง สับมันสาปะหลังสดให้เป็นมันสาปะหลัง_x000a_เส้นหรือมีชิ้นที่ขนาดเล็กและบางเพื่อนาไปตากแห้งต่อไปมีความสูง ๑๘๐ เซนติเมตร กว้าง ๑๐๐_x000a_เซนติเมตร ยาว ๑๕๐ เซนติเมตร น้าหนัก ๓๕๐ กิโลกรัม ความเร็วรอบของการหมุนใบมีดสับ ประมาณ_x000a_๕๐๐ รอบ/นาที กาลังไฟฟ้า ๒๒๐ โวลต์ ปริมาณการผลิต ๕๐ กิโลกรัม/นาที หรือ ๓ ตัน/ชั่วโมง_x000a_ประสิทธิภาพการผลิต ๘๕% (ทดสอบจากหัวมันสัมปะหลัง ๑๐๐ กิโลกรัม)_x000a_คุณลักษณะเฉพาะ : ขนาดความสูง ๑๘๐ เซนติเมตร กว้าง ๑๐๐ เซนติเมตร ยาว ๑๕๐ เซนติเมตร_x000a_น้าหนัก ๓๕๐ กิโลกรัม"/>
    <s v="เชิงพาณิชย์/_x000a_ขึ้นบัญชีสิ่งประดิษฐ์ไทย (ที่ต้องการมีการพัฒนาต่อยอด)"/>
    <m/>
    <m/>
    <m/>
    <s v="ร่วมวิจัยโดย นายพงษ์นรินทร์ ปิดจัตุรัส มหาวิทยาลัยเทคโนโลยีราชมงคลอีสาน"/>
    <s v="อยู่ระหว่างการขอจดสิทธิบัตรออกแบบผลิตภัณฑ์"/>
  </r>
  <r>
    <x v="1069"/>
    <x v="13"/>
    <s v="เตาอบแห้งพืชเกษตรประสิทธิภาพสูง"/>
    <x v="2"/>
    <s v="ลำไยเป็นผลไม้เศรษฐกิจภาคเหนือ ซึ่งชาวสวนลาไยได้มีการอบแห้งโดยใช้เตาอบ_x000a_แบบไต้หวัน ประมาน 8,000 เตา ซึ่งใช้แก๊สหุงต้มเป็นเชื้อเพลงและอากาศที่ใช้มีการไหลทางเดียว และ_x000a_ไม่มีการนำกลับมาใช้อีกทำให้สิ้นเปลืองพลังงานและลำไยแห้งไม่สม่าเสมอดังนั้นการเปลี่ยนมาใช้เศษไม้ฟืนที่มีราคาถูกกว่าก๊าซหุงต้ม และเผาในเตาเผาประสิทธิภาพสูง พร้อมทั้งมีระบบการนำอากาศร้อนมใช้_x000a_อีกสามารถลดการใช้พลังงานได้"/>
    <s v="เชิงพาณิชย์/_x000a_ขึ้นบัญชีสิ่งประดิษฐ์ไทย (ที่ต้องการมีการพัฒนาต่อยอด)"/>
    <m/>
    <m/>
    <n v="325000"/>
    <s v="วิจัยโดย มหาวิทยาลัยเชียงใหม่  (ได้รับการสนับสนุนการวิจัยและเผยแพร่จากกองทุนเพื่อการส่งเสริมการ_x000a_อนุรักษ์พลังงาน กระทรวงพลังงาน)"/>
    <s v="ผลิตและมีการใช้งานจริงในการอบแห้งลาไย ยาสูบ ข้าว พริก และพืชไร่อื่น ๆ"/>
  </r>
  <r>
    <x v="1070"/>
    <x v="13"/>
    <s v="เครื่องอบแห้งแบบถังทรงกระบอกหมุนด้วยรังสีอินฟราเรดร่วมกับลมร้อนปล่อยทิ้ง"/>
    <x v="2"/>
    <s v="การประดิษฐ์เกี่ยวข้องกับการประยุกต์ใช้วิศวกรรมอิเลคทรอนิกส์ในงานด้าน_x000a_เกษตรกรรม เพื่อสร้างเครื่องควบคุมอุณหภูมิและความชื้นในโรงเรือนปิดแบบอีแวปปอเรทีฟ_x000a_(Evaporative Cooling System) โดยตัวเครื่องประกอบด้วยสองส่วนคือ ภาควัดอุณหภูมิและภาค_x000a_ควบคุม โดยที่ทั้งสองส่วนจะถูกเชื่อมต่อกันด้วยการสื่อสารแบบไร้สาย ความมุ่งหมายของการประดิษฐ์_x000a_คือการควบคุมอุณหภูมิและความชื้นในโรงเรือนปิดแบบอีแวปปอเรทีฟ เพื่อให้ได้อุณหภูมิและความชื้น_x000a_ใกล้เคียงกับค่าที่ต้องการมากที่สุด โดยตัวเครื่อง_x000a_1)ประกอบด้วยภาควัดอุณหภูมิและความชื้นประกอบด้วยเซนเซอร์อุณหภูมิและความชื้น_x000a_(Temperature and humidity sensor) ไมโครคอนโทรลเลอร์(Microcontoller)และมอลดูลสื่อสารไร้_x000a_สายตัวส่ง (Transceiver Wireless module)_x000a_2) ภาคควบคุมประกอบด้วย คีย์สวิตซ์ (Key switches) สาหรับตั้งค่าที่ต้องการไมโครคอนโทรลเลอร์_x000a_สาหรับประมวลผล ชุดวงจรขับรีเลย์ (Reley driver circuit) สาหรับขับพัดลมและมอเตอร์ปั๊มน้า และ_x000a_มอดูลสื่อสารไร้สายตัวรับ (Receiver Wireles module) จากระบบการควบคุมแบบนี้จะทาให้จานวน_x000a_การปิดเปิดลมสัมพันธ์กับค่าอุณหภูมิที่ต้องการ และสามารถลดการผิดพลาดจากระบบเก่าที่ใช้_x000a_สายสัญญาณเชื่อมต่อในระยะทางไกล"/>
    <s v="เชิงพาณิชย์/_x000a_ขึ้นบัญชีสิ่งประดิษฐ์ไทย (ที่ต้องการมีการพัฒนาต่อยอด)"/>
    <m/>
    <m/>
    <m/>
    <s v="วิจัยโดย มหาวิทยาลัยมหาสารคาม กระทรวงศึกษาธิการ"/>
    <s v="อยู่ระหว่างการทดสอบเพื่อการใช้งานจริง"/>
  </r>
  <r>
    <x v="1071"/>
    <x v="13"/>
    <s v="เครื่องกำเนิดไฟฟ้าพลังงานลมที่มีสองช่องรับลมปรับตำแหน่งได้"/>
    <x v="2"/>
    <s v="เครื่องกาเนิดไฟฟ้าพลังงานลมที่มีอยู่สองช่องรับลมปรับตาแหน่งได้ซึ่ง_x000a_ประกอบด้วย ชุดกาเนิดไฟฟ้าที่ทาหน้าที่ผลิตแรงดันไฟฟ้าเมื่อแกนของชุดกาเนิดไฟฟ้าหมุน โดยแกนของชุดกาเนิดไฟฟ้าจะต่อกับแกนกังหันลมที่มีใบพัดมีลักษณะโค้งจานวนสองชุดติดตั้งอยู่กับแกนโดยที่ขอบด้านบนและด้านล่างของใบพัดจะถูกปิดด้วยแผ่นโลหะเบารูปวงกลม ใบพัดทั้ง 2 ชุดของกังหันลมนี้ทาหน้าที่รับลมจากช่องรับลมที่หนึ่งซึ่งมีลักษณะเป็นโครงปิดทาด้วยแผ่นโลหะเบาที่มีขนาดพื้นที่หน้าตัดด้านลมเข้ากว้างกว่าด้านลมออก อีกด้านของกังหันลมจะเป็นช่องรับลม ชุดที่สองซึ่งมีลักษณะและขนาดเดียวกันกับช่องลมชุดที่หนึ่ง ส่วนล่างและส่วนบนของช่องรับลมชุดที่หนึ่งและช่องรับลมช่องที่สองจะเป็นโครงฐานช่องรับลมที่เชื่อมต่อกัน โดยมีการติดตั้งชุดลูกปืนรูปวงแหวนเพื่อให้ช่องรับลมทั้งสองหมุนได้อย่างอิสระพร้อมกัน ด้านบนและด้านล่างของฐานช่องรับลมจะมีแผ่นโลหะเบารูปสี่เหลี่ยมติดตั้งอยู่เพื่อทาหน้าที่ควบคุมทิศทางของช่องรับลมคุณลักษณะเฉพาะ: รุ่น ไม่ระบุ ขนาดกาลังผลิตไฟฟ้ากระแสตรงสูงสุดที่ 20 วัตต์ 120 โวลต์ สาหรับ_x000a_ติดตั้งตาแหน่งลมสองทิศทาง เช่น เกาะกลางถนน เป็นต้น"/>
    <s v="เชิงพาณิชย์/_x000a_ขึ้นบัญชีสิ่งประดิษฐ์ไทย (ที่ต้องการมีการพัฒนาต่อยอด)"/>
    <m/>
    <m/>
    <m/>
    <s v="วิจัยโดย มหาวิทยาลัยมหาสารคาม กระทรวงศึกษาธิการ"/>
    <s v="เป็นสิ่งประดิษฐ์ที่มีต้นแบบอยู่ระหว่างการทดสอบเพื่อการใช้งานจริง"/>
  </r>
  <r>
    <x v="1072"/>
    <x v="13"/>
    <s v="ชุดกะเทาะเมล็ดเดือยแบบแถบริ้วอ่อนตัวได้"/>
    <x v="2"/>
    <s v="ชุดกะเทาะเมล็ดเดือยแบบแถบริ้วอ่อนตัวประกอบด้วยสองส่วนหลัง คือ_x000a_ลูกกะเทาะแบบแถบริ้วอ่อนตัวได้กับห้องกะเทาะที่มีลักษณะเป็นทรงกระบอก โดยด้านบนของห้อง_x000a_กะเทาะเป็นผลึกทึบ ด้านล่างติดตั้งตะแกรงชนิดรูกลมที่มีขนาดเล็กกว่าเมล็ดที่ยังไม่กะเทาะแต่มีขนาด_x000a_ใหญ่กว่าเมล็ดใน ทั้งนี้ขนาดของรูตะแกรงจะขึ้นอยู่กับสายพันธุ์เมล็ดเดือยที่จะมากะเทาะและสามารถ_x000a_ถอดเปลี่ยนเข้าออกได้ ภายในห้องกระเทาะนี้จะติดตั้งลูกกะเทาะแบบแถบริ้วอ่อนตัวได้ และถูกขับออก_x000a_ด้วยต้นกาลังให้เคลื่อนที่เชิงมุม ซึ่งการกะเทาะจะเกิดขึ้นได้เมื่อเมล็ดเดือยถูกป้อนเข้าห้องกะเทาะแล้ว_x000a_จะกระทบกับแถบริ้วอ่อนตัวได้ จากการเคลื่อนที่เชิงมุมของวัสดุใดๆ จะทาให้เกิดแรงหนีศูนย์กลางอันเนื่องจากน้าหนักและความเร็วในการเคลื่อนที่ ผลของการกระทบระหว่างวัสดุทั้งสองจะทาให้เปลือกของ_x000a_เมล็ดที่มีความแข็งน้อยกว่าเกิดการแตกร้าวและหลุดออกจากเมล็ดใน"/>
    <s v="เชิงพาณิชย์/_x000a_ขึ้นบัญชีสิ่งประดิษฐ์ไทย (ที่ต้องการมีการพัฒนาต่อยอด)"/>
    <m/>
    <m/>
    <m/>
    <s v="วิจัยโดย มหาวิทยาลัยมหาสารคาม กระทรวงศึกษาธิการ"/>
    <s v="เป็นชุดทดสอบในระดับปฏิบัติการอาจจะมีการดาเนินการวิจัยต่อ"/>
  </r>
  <r>
    <x v="1073"/>
    <x v="13"/>
    <s v="เครื่องย่างแบบปรับอุณหภูมิได้ด้วยหลอดอินฟราเรดที่มีสองสายพานลำเลียง"/>
    <x v="10"/>
    <s v="เครื่องย่างแบบปรับอุณหภูมิได้ด้วยหลอดอินฟราเรดที่มีสองสายพานลาเลียง_x000a_มีลักษณะเด่นของการประดิษฐ์คือ การใช้หลอดอินฟราเรดเป็นแหล่งความร้อนสาหรับการย่าง ทาให้_x000a_สามารถปรับอุณหภูมิได้อย่างรวดเร็ว ไม่เสียเวลาอุ่นเครื่องและลดกาลังศูนย์เสียในการหยุดให้ความร้อน_x000a_การย่าง การใช้สายพานลาเลียงสองชุดในเครื่องเดียว ซึ่งส่งผลดีคือสามารถลดจานวนชุด_x000a_หลอดอินฟราเรดซึ่งปกติต้องใช้ 4 ชุดสาหรับสองสายพานเพื่อทาให้วัตถุดิบได้รับความร้อนทั้งสองด้าน_x000a_ให้เหลือพียงสามชุดได้ด้วยใช้ชุดหลอดอินฟราเรดที่ติดตังระหว่างสายพรานทั้งสองร่วมกัน ซึ่งทาให้_x000a_ประหยัดค่าใช้จ่าย เวลา และพลังงานลงได้ อีกทั้งสามารถป้อนวัตถุที่ต้องการย่างได้ในปริมาณมากและ_x000a_ต่อเนื่อง ซึ่งเครื่องย่างแบบปรับอุณหภูมิได้ด้วยหลอดอินฟราเรดที่มีสองสายพานลาเลียงนี้ยังไม่พบว่ามี_x000a_การประดิษฐ์มาก่อน_x000a_คุณลักษณะเฉพาะ: รุ่นไม่ได้ระบุ ขนาดกาลังไฟฟ้าสูงสุด 10 kW 220-230V 50 Hz สามารถอบ_x000a_วัตถุดิบได้ที่ระดับอุณหภูมิ 30.170 องศาเซลเซียล สามารถตั้งเวลาในการอบได้ ใช้เวลาอุ่นเครื่อง_x000a_น้อยกว่า 30 วินาที มีระบบแสดงอุณหภูมิขณะทางาน อัตราการผลิตชิ้นงานต่อเวลาขึ้นอยู่กับขนาดและ_x000a_ลักษณะของชิ้นงาน อาทิเช่น สามารถผลิตใบหญ้านางแดงอบแห้งได้ 6 กิโลกรัมต่อชั่วโมง ที่อุณหภูมิ_x000a_110 องศา ต่อเนื่อง เป็นต้น"/>
    <s v="เชิงพาณิชย์/_x000a_ขึ้นบัญชีสิ่งประดิษฐ์ไทย (ที่ต้องการมีการพัฒนาต่อยอด)"/>
    <m/>
    <m/>
    <m/>
    <s v="วิจัยโดย มหาวิทยาลัยมหาสารคาม กระทรวงศึกษาธิการ"/>
    <s v="เป็นสิ่งประดิษฐ์ที่มีต้นแบบ อยู่ระหว่างการทดสอบเพื่อการใช้งานจริง"/>
  </r>
  <r>
    <x v="1074"/>
    <x v="13"/>
    <s v="เครื่องผ่าจาวตาล"/>
    <x v="48"/>
    <s v="เครื่องล้างและอัดจาระบีตลับลูกปืนอนุรักษ์สิ่งแวดล้อม_x000a_รายละเอียดประกอบด้วย ดังนี้_x000a_1. เป็นเครื่องจักรสาหรับใช้ผ่ากะลาเมล็ดตาลซึ่งมีลักษณะที่แข็งมาก_x000a_2. ใช้หลักการของมอเตอร์ส่งผ่านกาลังโดยชุดสายพาน มายังใบคัตเตอร์ผ่าลูกตาล_x000a_โดยมีชุดจับยึดลูกตาลซึ่งควบคุมการเคลื่อนที่โดยมือหมุนเพื่อให้ลูกตาลเคลื่อนที่เข้าหาใบคัตเตอร์เพื่อ_x000a_ตัดเฉือนกะลา เมื่อผ่าถึงเนื้อจึงใช้คีมงัดเนื่อลูกตาลออกมา โดยเครื่องจะมีชุดควบคุมความปลอดภัยใน_x000a_การทางานของเครื่อง คือ มีฝาครอบเพื่อป้องกันเศษกะลากระเด็นโดนตัวผู้ผ่าแ ละมีชุดสวิทช์ความ_x000a_ปลอดภัยควบคุมการทางานเมื่อปิดฝาสวิทช์จะตัดการทางานของมอเตอร์ให้หยุดหมุน_x000a_3. กลุ่มเป้าหมายได้แก่เกษตรกรที่ประกอบอาชีพทาจาวตาลเชื่อม_x000a_4. การนาเครื่องไปใช้ส่งผลให้_x000a_- เกษตรกรสามารถเพิ่มปริมาณการผลิตจาวตาลได้มากขึ้น_x000a_- เกษตรกรมีรายได้เพิ่มขึ้นเนื่องจากใช้เวลาในการปฏิบัติงานน้อยลงและ_x000a_ได้ผลผลิตที่มีคุณภาพ_x000a_- เกษตรกรทางานโดยไม่เกิดอุบัติเหตุส่งผลต่อสุขภาพเกษตรกร เป็นการลด_x000a_ค่าใช้จ่ายภาครัฐในการให้การรักษาพยาบาล_x000a_คุณลักษณะเฉพาะ:_x000a_1. โครงสร้างตัวเครื่องทาด้วยเครื่องสแตนเลส กว้าง 40 เซนติเมตร ยาว 70 เซนติเมตร_x000a_และ สูง 90 เซนติเมตร_x000a_2. ค่าเฉลี่ยเวลาในการผ่าใช้เวลา 3 นาที/ลูก_x000a_3. คุณลักษณะของเครื่องผ่าจาวตาลเป็นเครื่องจักสาหรับใช้ผ่ากะลาเมล็ดตาลซึ่งมีลักษณะที่_x000a_แข็งมาก ใช้หลักการของมอเตอร์ ส่งผ่านกาลังโดยชุดสายพาน มายังใบคัตเตอร์ผ่าลูกตาล โดยเครื่องจะมี_x000a_ชุดควบคุมการเคลื่อนที่โดยมือหมุนเพื่อให้ลูกตาลเคลื่อนที่เข้าหาใบคัตเตอร์เพื่อตัดเฉือนกะลา เมื่อผ่าถึง_x000a_เนื้อจึงใช้ครีมงัดเนื้อลูกตาลออกมา โดยเครื่องจะมีชุดควบคุมความปลอดภัยในการทางานของเครื่องคือ_x000a_มีฝาครอบเพื่อป้องกันเศษกะลากระเด็นโดนตัวผู้ผ่าและมีชุดสวิทช์ความปลอดภัยควบคุมการทางานโดย_x000a_เมื่อเปิดฝาปิดสวิทช์จะตัดการทางานของมอเตอร์ให้หยุดหมุน"/>
    <s v="เชิงพาณิชย์/_x000a_ขึ้นบัญชีสิ่งประดิษฐ์ไทย (ที่ต้องการมีการพัฒนาต่อยอด)"/>
    <m/>
    <m/>
    <m/>
    <s v="วิจัยโดย นายธวัชไชย ลิ้มสุวรรณ"/>
    <s v="เป็นสิ่งประดิษฐ์ที่มีต้นแบบที่ผลิตและพร้อมจาหน่ายเชิงพาณิชย์แล้ว แต่ยังไม่ได้_x000a_ผ่านการทดสอบมาตรฐานรับรอง"/>
  </r>
  <r>
    <x v="1075"/>
    <x v="13"/>
    <s v="ไถระเบิดดินดานแบบยกตัวได้โดยใช้แหนบสปริงรถยนต์"/>
    <x v="10"/>
    <s v="ไถระเบิดดินดานแบบยกตัวได้โดยใช้แหนบสปริงรถยนต์ เป็นอุปกรณ์ที่ใช้เพื่อการกำจัดหรือบรรเทาการอัดแน่นของดิน ที่เกิดขึ้นเนื่องจากการทำการเพาะปลูกด้วยเครื่องจักรกล_x000a_การเกษตรหลายปีติดต่อกัน ปกติไถระเบิดดินดานที่ใช้ประเทศไทยจะเป็นไถที่ใช้สลักนิรภัยเพื่อป้องกัน_x000a_การเสียหายของรถไถเมื่อชนเข้ากับสิ่งกีดขวางในดินเช่น หินหรือรากไม้ขนาดใหญ่ โดยสลักนิรภัยนี้_x000a_จะขาดทำให้ขาไถหลุดจากโครงป้องกันอันตรายที่จะเกิดกับไถระเบิดดินดาน แต่ในบางพื้นที่การขาดของ_x000a_สลักนิรภัยเกิดขึ้นบ่อยมากทาให้เสียเวลาและค่าใช้จ่ายในการเปลี่ยนสลักนิรภัยใหม่ มีความต้านทานการ_x000a_แทงทะลุ 4 MPA มีความชื้นเฉลี่ย ๑๑.๓๕ % และความหนาแน่นเฉลี่ย ๑.๖๖ g/cm3 ใช้รูปแบบขา_x000a_ที่แตกต่างกัน ๔ แบบ คือ ขาตัวซีมุม ๑๕๕ องศา ขาตัวซี ๑๒๐ องศา ขาตรง ขาเอียงทดลองด้วย_x000a_แทรกเตอร์ Massey Ferguson รุ่น ๕๔๘๐ ขนาด ๑๓๕ แรงม้า มีสมรรถนะการทางาน 2.25-2.58 ไร่/ชั่วโมง อัตราสิ้นเปลืองน้ามันเชื้อเพลิง 5.29-6.56 ลิตร/ไร่ มีอัตราการลื่นไถล 12.54% -17.28%_x000a_พื้นที่การแตกตัวของดินต่อขาไถ 0.2408-0.2501 ตาราเมตรและค่าประสิทธิภาพเชิงไร่_x000a_69.1-72.8% กิโลเมตร/ชั่วโมง"/>
    <s v="เชิงพาณิชย์/_x000a_ขึ้นบัญชีสิ่งประดิษฐ์ไทย (ที่ต้องการมีการพัฒนาต่อยอด)"/>
    <m/>
    <m/>
    <m/>
    <s v="วิจัยโดย มหาวิทยาลัยเกษตรศาสตร์ วิทยาเขตกาแพงแสน ได้รับทุนจาก สานักงานกองทุนสนับสนุนการวิจัย (สกว.)"/>
    <s v="อยู่ระหว่างการทดสอบเพื่อการใช้งานจริง"/>
  </r>
  <r>
    <x v="1076"/>
    <x v="13"/>
    <s v="รถตัดอ้อยลาขนาดเล็ก"/>
    <x v="6"/>
    <s v="รถตัดอ้อยลาขนาดเล็ก มุ่งเน้นความเหมาะสมกับเกษตรกรที่ปลูกอ้อย_x000a_และประสบปัญหาการขาดแคลนแรงงานตัดอ้อยพันธุ์ของเกษตร และการเผาอ้อย ออกแบบและสร้างรถ_x000a_ตัดอ้อยลาขนาดเล็กเป็นแบบตัดอ้อยทั้งลา ระบบทางานประกอบด้วยใบมีดตัดยอดอ้อย ใบมีดตัด_x000a_โคนอ้อย ระบบส่วนใหญ่เป็นระบบไฮดรอลิกส์ เพื่อให้การปฏิบัติงานมีความสะดวกรวดเร็ว_x000a_และประสิทธิภาพการตัดอ้อยพันธุ์ได้ 5 ไร่/วัน ลดปัญหาการขาดแคลนแรงงานในการตัดอ้อยพันธุ์_x000a_ได้ 60 คนต่อวัน_x000a_คุณลักษณะเฉพาะ: รถตัดอ้อยลาขนาดเล็ก รุ่น TRF 001 มีขนาดกว้าง 1.6 เมตร ตัวถังยาว 5.0 เมตร_x000a_ความสูงของชุดตัดยอดอ้อย 3.5 เมตร ขับเคลื่อนด้วยระบบไฮโดรอลิกส์ (Hydro-static Drive)_x000a_ขับเคลื่อนสองล้อหลังด้วยมอเตอร์ไฮดรอลิกส์"/>
    <s v="เชิงพาณิชย์/_x000a_ขึ้นบัญชีสิ่งประดิษฐ์ไทย (ที่ต้องการมีการพัฒนาต่อยอด)"/>
    <m/>
    <m/>
    <n v="4000000"/>
    <s v="วิจัยโดย มหาวิทยาลัยมหาสารคาม ได้รับทุนจาก สานักงานกองทุนสนับสนุนการวิจัย (สกว.)"/>
    <s v="อยู่ระหว่างการทาวิจัยและพัฒนาต้นแบบ"/>
  </r>
  <r>
    <x v="1077"/>
    <x v="13"/>
    <s v="เครื่องสีข้าวกล้อง"/>
    <x v="1"/>
    <s v="เครื่องสีข้าวกล้อง มีโครงสร้างประกอบด้วยโครงเหล็ก ยางกะเทาะเปลือกข้าว_x000a_7 นิ้ว มอเตอร์ 2 แรง ใช้สายพานในการขับเคลื่อน มีประสิทธิภาพมากกว่าการใช้กระด้งฝัดข้าวด้วยมือ_x000a_ใช้เวลาในการแยกได้ดี"/>
    <s v="เชิงพาณิชย์/_x000a_ขึ้นบัญชีสิ่งประดิษฐ์ไทย (ที่ต้องการมีการพัฒนาต่อยอด)"/>
    <m/>
    <m/>
    <m/>
    <s v="วิจัยโดย วิทยาลัยการอาชีพฝาง"/>
    <s v="อยู่ระหว่างการทาวิจัยและพัฒนาต้นแบบ"/>
  </r>
  <r>
    <x v="1078"/>
    <x v="13"/>
    <s v="เครื่องกวักเส้นไหมและเส้นฝ้ายมีระบบปั่นได้ในตัว"/>
    <x v="26"/>
    <s v="เครื่องกวักเส้นไหมและเส้นฝ้าย สามารถปั่นหลอดด้ายอยู่ในกระบวนการทางาน_x000a_เดียวกันนอกจากนี้การเรียงเส้นไหมจะเรียงด้วยความเป็นระเบียบเรียบร้อยโดยใช้หลักของลูกเบี้ยว ซึ่งมี_x000a_ระบบปั่นเส้นด้ายในตัว ได้ถูกออกแบบให้ใช้มอเตอร์ไฟฟ้ากระแสตรงที่มีขนาดแรงดัน 12 โวลต์ 96 วัตต์_x000a_8 แอมแปร์ โดยใช้กับแหล่งจ่ายพลังงานไฟฟ้ากระแสสลับขนาด 220 โวลต์ และได้ออกแบบวงจรสวิทช์_x000a_ซัพพลายแปลงแรงดันไฟฟ้ากระแสสลับ 220 โวลต์ ให้ลดเหลือ 12 โวลต์ดีซี แล้วจึงจ่ายพลังงานไฟฟ้า_x000a_ให้กับมอเตอร์ไฟฟ้ากระแสตรงขนาด 12 โวลต์"/>
    <s v="เชิงพาณิชย์/_x000a_ขึ้นบัญชีสิ่งประดิษฐ์ไทย (ที่ต้องการมีการพัฒนาต่อยอด)"/>
    <m/>
    <m/>
    <m/>
    <s v="วิจัยโดย วิทยาลัยสารพัดช่างอุบลราชธานี"/>
    <s v="อยู่ระหว่างการทดสอบเพื่อการใช้งานจริง"/>
  </r>
  <r>
    <x v="1079"/>
    <x v="13"/>
    <s v="เครื่องพลิกปลาอัตโนมัติพลังงานแสงอาทิตย์"/>
    <x v="15"/>
    <s v="ปัจจุบันวิถีชีวิตของชาวบ้าน อีกทั้งยังผู้ประกอบการแม่ค้าที่มีอาชีพทา_x000a_ปลาแดดเดียวขายนั้น เกิดปัญหาทั้งในด้านของแมลง ฝุ่นละออง และต้องคอยพลิกปลากลับไปมา ดังนั้น_x000a_คณะผู้จัดทาจึงคิดค้นเครื่องพลิกปลาอัตโนมัติพลังงานแสงอาทิตย์ โดยมีหลักการทางานดังนี้ เพียงนาปลา มาตากในเครื่องตากปลา เครื่องจะทางานโดยการพลิกกลับปลาโดยอัตโนมัติ โดยถ้าฝนตกลงมาเครื่อง_x000a_จะปิดผ้าม่านโดยอัตโนมัติป้องกันฝนสาดเข้ามายังปลาได้ และถ้ามีแสงแดดม่านจะเปิดโดยอัตโนมัติ_x000a_ทาการตากปลาอัตโนมัติอีกครั้ง โดยใช้พลังงานแสงอาทิตย์เป็นตัวเก็บพลังงานและนามาใช้ในการควบคุมระบบไฟฟ้าในเครื่องพลิกปลาอัตโนมัติ"/>
    <s v="เชิงพาณิชย์/_x000a_ขึ้นบัญชีสิ่งประดิษฐ์ไทย (ที่ต้องการมีการพัฒนาต่อยอด)"/>
    <m/>
    <m/>
    <m/>
    <s v="วิจัยโดย วิทยาลัยการอาชีพกบินทร์บุรี"/>
    <s v="เป็นสิ่งประดิษฐ์ที่มีต้นแบบ ที่อยู่ระหว่างการทาวิจัยและพัฒนาต้นแบบ"/>
  </r>
  <r>
    <x v="1080"/>
    <x v="13"/>
    <s v="ระบบรมแก๊สซัลเฟอร์ไดออกไซด์ (SO2)กับผลิตผลเกษตรด้วยการบังคับอากาศ_x000a_แนวตั้ง"/>
    <x v="10"/>
    <s v="กระบวนการรมแก๊สซัลเฟอร์ไดออกไซด์กับการผลิตผลสดทางการเกษตรสำหรับ_x000a_ประเทศไทยส่วนใหญ่นิยมใช้กับผลลำไยสด เพื่อควบคุมและป้องกันการเกิดสีน้ำตาลบนเปลือกผล_x000a_ทาให้ผลลำไยมีสีเปลือกสวยงาม มีอายุการเก็บรักษา และการวางจาหน่ายยาวนานขึ้น ซึ่งจุดเด่นของ_x000a_ระบบนี้คือ สามารถลดปริมาณ SO2 ตกค้างในผลลำไยสดได้ นอกจากนี้ยังมีการนำแก๊ส SO2_x000a_จากถังโดยตรง (Directly SO2 gas) มาใช้ทดแทนแก๊ส SO2 ที่ได้จากการเผาผงกำมะถัน จึงช่วยรักษา_x000a_คุณภาพผลลาไย โดยเฉพาะความสดและรสชาติได้ดียิ่งขึ้น นอกจากนี้ยังสามารถนำมาใช้รมผลิตผลสด_x000a_ทางการเกษตรอื่นๆ ได้แก่ ลิ้นจี้ องุ่น และพริกขี้หนู ให้แก่ สถานประกอบการ กลุ่มสหกรณ์_x000a_วิสาหกิจชุมชน กลุ่มเกษตรกร และหน่วยงานรัฐที่ดาเนินธุรกิจเกี่ยวกับการจัดจำหน่ายผลิตผลสด_x000a_ทางเกษตรทั้งตลาดในประเทศและตลาดต่างประเทศ"/>
    <s v="เชิงพาณิชย์/ขึ้นบัญชีสิ่งประดิษฐ์ไทย (ที่มีโอกาสจะซื้อได้)"/>
    <m/>
    <m/>
    <n v="750000"/>
    <s v="วิจัยโดย มหาวิทยาลัยแม่โจ้ โดยได้รับทุนสนับสนุนการวิจัย จากสานักงานกองทุนสนับสนุนการวิจัย (สกว.)"/>
    <s v="ผลิตและพร้อมจาหน่ายเชิงพาณิชย์แล้ว โดยบริษัทเอกชน"/>
  </r>
  <r>
    <x v="1081"/>
    <x v="13"/>
    <s v="รถไถ 2 ล้อ เกษตรพัฒนา"/>
    <x v="10"/>
    <s v="รถไถ 2 ล้อ เกษตรพัฒนาเป็นนวัตกรรมรถไถไทยที่ใช้เสื้อเกียร์แบบเหล็ก_x000a_ห่อเหนียวอย่างดี 2 ชิ้น ประกบแกนแบบดั้งเดิมที่ใช้เหล็กเหนียวมาตัด ดัด ขึ้นรูป แล้วเชื่อมด้วยไฟฟ้า_x000a_ทาให้มีการบิดตัวเกิดการคาดเคลื่อนสูง แต่แบบเหล็กหล่อเหนียว 2 ชิ้น จะไม่มีการเชื่อมด้วยไฟฟ้า_x000a_จึงมีความเที่ยงตรงแม่นยากว่าอย่างมาก ทาให้เกิดการสูญเสียกาลังจากแรงเสียดทานต่า จึงสามารถใช้_x000a_เครื่องยนต์ดีเซลขนาดเล็ก 12-15 แรงม้า เป็นต้นกาลังเหมือนรถไถ 2 ล้อ แบบดั้งเดิมได้ แต่จะมีความคงทนแข็งแรงมากกว่า นอกจากนี้ยังออกแบบพัฒนาให้มี 6 แกนเพลา ทาให้แกนเพลาและเฟืองต่างๆ_x000a_มีขนาดเหมาะสม แข็งแรงสามารถใส่ล้อเหล็กได้ขนาด 41 นิ้ว เพื่อให้ได้สามารถทางานในนาหล่มได้_x000a_นอกจากนี้ยังมีระบบถ่ายทอดกาลังแบบเฟืองเกียร์สูง-ต่าโดยมีเกียร์ความเร็วทั้งสิ้น 8 เกียร์ คือ เดินหน้า_x000a_6 เกียร์ และถอยหลัง 2 เกียร์ ให้ความเร้วเดินหน้าระหว่าง 3-13 กิโลเมตรต่อชั่วโมง เพียงพอเหมาะสม_x000a_ต่อการใช้งานเกษตรกรรมต่างๆ ในพื้นที่ลุ่มอย่างมีประสิทธิภาพสูง_x000a_คุณลักษณะเฉพาะ: รุ่น KT-8SW (กระทิงแดงไวไฟ) ขนาด (กว้างxยาวxสูง) 1,430x3,650x1,300 มม._x000a_น้าหนัก (ไม่รวมเครื่องยนต์และอุปกรณ์ต่อพวง) 350 กก. แบบ 2 ล้อเดินตาม"/>
    <s v="เชิงพาณิชย์/ขึ้นบัญชีสิ่งประดิษฐ์ไทย (ที่มีโอกาสจะซื้อได้)"/>
    <m/>
    <m/>
    <n v="55000"/>
    <s v="วิจัยโดย โรงงานเกษตรพัฒนาฉะเชิงเทรา จากัด โดยนายกิตติภัทร์ กลับดี"/>
    <s v="ได้ผลิตจาหน่ายเชิงพาณิชย์แล้ว"/>
  </r>
  <r>
    <x v="1082"/>
    <x v="13"/>
    <s v="อุปกรณ์หม้อต้มน้าที่ตัดตั้งเข้ากับชุดตู้นึ่งก้อนเชื้อเห็ดโดยใช้เชื้อเพลงจากฟืนหรือแก๊ส"/>
    <x v="8"/>
    <s v="อุปกรณ์หม้อต้มน้าที่ตัดตั้งเข้ากับชุดตู้นึ่งก้อนเชื้อเห็ดโดยใช้เชื้อเพลงจากฟืน_x000a_หรือแก๊ส มีลักษณะโครงสร้างหม้อต้มไอน้ารูปทรงสี่เหลี่ยม บริเวณกลางแผ่นออกแบบสาหรับบรรจุใส่น้า_x000a_สาหรับใช้ต้มน้าเชื้อเพลิงจากฟืน และมีชุดหม้อต้มน้าสาหรับใช้เชื้อเพลิงจากระบบแก๊สส่งผ่านไอน้าเข้า_x000a_ตู้นึ่งโดยตรงจากด้านล่างในขณะที่น้าเริ่มเดือด เจาะรูต่อท่อน้าร้อนด้านล่างเพื่อทาให้เกิดความร้อนอย่าง_x000a_รวดเร็ว ออกแบบพื้นที่รับน้าสาหรับป้องกันความร้อนจากเปลวไฟในการลุกไหม้ของเชื้อเพลง สามารถ_x000a_เติมน้าได้ต่อเนื่อง และควบคุมระดับน้าด้วยลูกลอย ประกอบเข้ากับตู้นึ่งก้อนเชื้อเห็ด โดยจัดวาง_x000a_บนฐานรองรับบริเวณตรงกลางหม้อต้มไอน้า และใช้ช่องบรรจุเชื้อเพลิงจากไม้ฟืนหรือการเผาไหม้_x000a_จากแก๊ส ดังนั้นความมุ่งหมายของการประดิษฐ์อุปกรณ์หม้อต้มน้าที่ติดตั้งเข้ากับชุดตู้นึ่งก้อนเชื้อเห็ด_x000a_โดยใช้เชื้อเพลิงจากฟืนหรือแก๊สมีวัตถุประสงค์เพื่อใช้ในการนึ่งฆ่าเชื้อสาหรับการเพาะเห็ดในถุงพลาสติก_x000a_ให้สมบูรณ์โดยใช้ปริมาณเชื้อเพลิงจากฟืนหรือแก๊สให้น้อยที่สุด_x000a_คุณลักษณะเฉพาะ: อุปกรณ์หม้อต้มน้าติดตั้งเข้ากับชุดตู้นึ่งก้อนเชื้อเห็ดโดยใช้เชื้อเพลิงจากฟืน_x000a_หรือแก๊ส โครงสร้างประกอบไปด้วย 2 ส่วน คือ_x000a_1. ถาดวางก้อนเชื้อเห็ดทาจากวัสดุทนความร้อนสูง สาหรับวางก้อนเชื้อเห็ด ติดตั้งบนชุดฐานขา_x000a_ตั้งที่ปรับระดับยึดติดกับฐานหม้อต้มน้าสาหรับรองรับน้า และเชื่อมต่อกับท่อน้าร้อนปลายเปิดรูปตัวยู_x000a_มีระบบการควบคุมเปิดวาล์วน้าเข้า-ออก ด้วยลูกลอย_x000a_2. ตู้นึ่งที่ถูกครอบลงถาดวางก้อนเชื้อเห็ด ด้านล่างเชื่อมต่อด้วยแผ่นยึดตู้นึ่ง สาหรับยึดตู้นึ่งเข้า_x000a_กับถาดวางก้อนเชื้อเห็ด ภายนอกโดยรอบก้อนตู้นึ่งจะถูกเคลือบด้วยแผ่นยางสังเคราะห์เป็นฉนวนกัน_x000a_ความร้อนสาหรับกักเก็บไอความร้อน"/>
    <s v="เชิงพาณิชย์/ขึ้นบัญชีสิ่งประดิษฐ์ไทย (ที่มีโอกาสจะซื้อได้)"/>
    <m/>
    <m/>
    <m/>
    <s v="วิจัยโดย มหาวิทยาลัยมหาสารคาม สังกัดกระทรวงศึกษาธิการ"/>
    <s v="เป็นสิ่งประดิษฐ์ที่มีต้นแบบ มีการผลิตและพร้อมจาหน่ายเชิงพาณิชย์แล้ว_x000a_แต่ยังไม่ได้ผ่านการทดสอบมาตรฐานรับรอง"/>
  </r>
  <r>
    <x v="1083"/>
    <x v="13"/>
    <s v="เครื่องผลิตน้ำอิเล็กโทรไลต์"/>
    <x v="10"/>
    <s v="เป็นการผลิตเครื่องมือที่สามารถผลิตน้าอิเล็กโทรไลต์ โดยใช้หลักการแตกตัว_x000a_ของสารละลายเกลือแกงด้วยกระแสไฟฟ้า (ElectrolysisX) โดยทดสอบเปรียบเทียบประสิทธิภาพชนิด_x000a_ของขั้วไฟฟ้า ความเข้มข้นของเกลือแกง กาลังไฟฟ้า และชนิดเยื่อเมมเบลนเพื่อให้ได้สารละลาย ไฮโปรคลอรัช (HOCl) ที่มีประสิทธิภาพดีกว่าการล้างด้วยน้าคลอรีนที่เกิดจากสาร NaOCL หรือ CaOCL_x000a_ที่ใช้ในปัจจุบันคุณลักษณะเฉพาะ: กาลังการผลิต 100 ลิตร/ชัวโมง ขนาดเครื่อง 40x60x80_x000a_เซนติเมตร อายุการให้งาน 7-10 ปี"/>
    <s v="เชิงพาณิชย์/ขึ้นบัญชีสิ่งประดิษฐ์ไทย (ที่มีโอกาสจะซื้อได้)"/>
    <m/>
    <m/>
    <m/>
    <s v="วิจัยโดย มหาวิทยาลัยเชียงใหม่"/>
    <s v="เป็นสิ่งประดิษฐ์ที่มีต้นแบบผลิตและพร้อมจาหน่ายเชิงพาณิชย์_x000a_แต่ยังไม่ได้ผ่านการทดสอบมาตรฐานรับรอง"/>
  </r>
  <r>
    <x v="1084"/>
    <x v="13"/>
    <s v="อุปกรณ์สาหรับวัดความขุ่นเพื่อตรวจหาการติดเชื้อไวรัส"/>
    <x v="10"/>
    <s v="เครื่องมืออิเล็กทรอนิกส์สาหรับเทคนิค LAMP ซึ่งสามารถตรวจหาเชื้อไวรัสในกุ้ง_x000a_ได้ในระยะเวลา 30 นาที ตรวจวัดได้เร็วกว่าอุปกรณ์ที่นาเข้าจากต่างประเทศ รวมราคาอุปกรณ์ทั้งหมด_x000a_ก็มีราคาถูกกว่าสามารถพกพาได้สะดวก ช่วยประหยัดเวลาในการทางาน ค่าใช้จ่ายน้อยและสะดวกในการใช้ในภาคสนาม ทาให้ลดต้นทุนการผลิตและยังเป็นการเพิ่มขีดความสามารถในการแข่งขันซึ่ง_x000a_กระทรวงวิทยาศาสตร์ฯ จะส่งเสริมให้ใช้ในอุตสาหกรรมกุ้งต่อไป ซึ่งคาดว่าเครื่องมือดังกล่าวจะช่วยให้_x000a_ผู้เลี้ยงกุ้งสามารถตรวจพบเชื้อไวรัสในกุ้งและแก้ไขปัญหาได้ทันท่วงที ช่วยให้เกษตรกรไม่จาเป็นต้องใช้_x000a_เครื่องมือตรวจวัดราคาแพงจากต่างประเทศ และมีทางเลือกมากขึ้น (ศูนย์เทคโนโลยีอิเล็กทรอนิกส์และ_x000a_คอมพิวเตอร์แห่งชาติวิจัยอุปกรณ์ ศูนย์พันธุวิศวกรรมวิจัยน้ายาประกอบอุปกรณ์)_x000a_คุณลักษณเฉพาะ:_x000a_๑. เครื่องวัดความขุ่นสาหรับตรวจหาเชื้อไวรัสในกุ้ง_x000a_๒. สามารถวัดได้ 8 ตัวอย่างพร้อมกัน_x000a_๓. สามารถวัดได้ทั้งแบบ End point detection แสดงผลบนจอ LCD และแบบRealtime_x000a_detection เชื่อมต่อกับคอมพิวเตอร์ผ่าน USB port โดยสามารถวัดค่าได้ทุก ๆ 1 วินาที_x000a_๔. แบบ Realtime detection สามารถวัดค่าได้ตั้งแต่เริ่มต้นปฏิกิริยา_x000a_๕. โปรแกรมแสดงผลบนคอมพิวเตอร์ติดตั้งและใช้งานง่าย"/>
    <s v="เชิงพาณิชย์/ขึ้นบัญชีสิ่งประดิษฐ์ไทย (ที่มีโอกาสจะซื้อได้)"/>
    <m/>
    <m/>
    <m/>
    <s v="วิจัยโดย ศูนย์เทคโนโลยีอิเล็กทรอนิกส์และคอมพิวเตอร์แห่งชาติ (เนคเทค)"/>
    <s v="เป็นสิ่งประดิษฐ์ที่มีต้นแบบขั้นของการผลิตและพร้อมจาหน่ายเชิงพาณิชย์แล้ว_x000a_แต่ยังไม่ได้ผ่านการทดสอบมาตรฐานรับรอง"/>
  </r>
  <r>
    <x v="1085"/>
    <x v="13"/>
    <s v="เครื่องย่างจับหลักกึ่งอัตโนมัติ"/>
    <x v="10"/>
    <s v="จับหลักจัดเป็นอาหารประเภทปิ้งย่างชนิดหนึ่ง วิธีการทาจับหลักจะใช้น้าปลา_x000a_เช่นเนื้อปลาอินทรีย์ ปลากราย หรือปลาอื่นๆที่บดละเอียดนามาผสมคลุกเคล้ากับเครื่องแกง_x000a_และเครื่องปรุงต่างๆนวดให้เข้ากัน จากนั้นจึงจะนามาปั้นให้เป็นลูกๆอาจเป็นทรงกลมหรือวงรีก็ได้_x000a_ทาให้เนื้อปลาห่อหุ้มติดกับไม้ไผ่ หรือเรียกกันทั่วไปว่าเครื่องจับหลัก การย่างจับหลักจะใช้คนคอยพลิก_x000a_หมุนเพื่อไม่ให้ไหม้ การย่างปริมาณมากๆคนย่างอาจพลิกหมุนไม่ทันเ กิดการเสียหายขายไม่ได้_x000a_การย่างจบหลัก ปริมาณมากๆหลายๆอันพร้อมๆกันต้องใช้คนสองคน คนหนึ่งปั้นจับหลักอีกคนทาหน้าที่_x000a_ย่างจับหลักทาให้ต้องใช้แรงานเมขึ้น ผู้วิจัยจึงคิดสร้างเครื่องย่างจับหลักกึ่งอัตโนมัติ ให้เครื่องทาการหมุน_x000a_จับหลักเพื่อไม่ให้ไหม และเมื่อสุกจะตกสู่ถาดรองอัตโนมัติ มีความเร็วเฉลี่ยในการย่าง 7.5 อันต่อนาที"/>
    <s v="เชิงพาณิชย์/ขึ้นบัญชีสิ่งประดิษฐ์ไทย (ที่มีโอกาสจะซื้อได้)"/>
    <m/>
    <m/>
    <n v="11200"/>
    <s v="วิจัยโดย วิทยาลัยเทคนิคสุราษฎร์ธานี สังกัดกระทรวงศึกษาธิการ"/>
    <s v="อยู่ระหว่างการทดสอบเพื่อการใช้งานจริง"/>
  </r>
  <r>
    <x v="1086"/>
    <x v="13"/>
    <s v="เครื่องเผาควันสาหรับเครื่องคั่วกาแฟ"/>
    <x v="46"/>
    <s v="เครื่องเผาควันสาหรับเครื่องคั่วกาแฟมีการออกแบบระบบเผาควันทั้งหมด โดย_x000a_หัวพ่นไฟเป็นแบบ Inline burner ไอเสียจะถูกเผาจากเปลวไฟโดยตรง และใช้ห้องเผาไหม้แบบ cyclone_x000a_combustor มีระยะเวลาการเผาไหม้นานกว่าห้องเผาไหม้ทั่วไป_x000a_1. สามารถกาจัดควันและกลิ่นได้หมด ลดการเกิดมลพิษจากควันที่เกิดจากการเผาไหม้_x000a_2. สามารถปรับให้ทางานแบบ Dual-Burner หรือ Single Burner เพื่อให้เหมาะกับประเภท_x000a_และขนาดของเครื่องคั่วเมล็ดกาแฟ"/>
    <s v="เชิงพาณิชย์/ขึ้นบัญชีสิ่งประดิษฐ์ไทย (ที่มีโอกาสจะซื้อได้)"/>
    <m/>
    <m/>
    <m/>
    <s v="วิจัยโดย มหาวิทยาลัยเชียงใหม่"/>
    <s v="เป็นสิ่งประดิษฐ์ที่มีต้นแบบ อนุญาตให้เอกชนเป็นผู้ผลิตและผู้จาหน่าย"/>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3" minRefreshableVersion="3" useAutoFormatting="1" itemPrintTitles="1" createdVersion="5" indent="0" compact="0" compactData="0" gridDropZones="1" multipleFieldFilters="0">
  <location ref="B3:C74" firstHeaderRow="2" firstDataRow="2" firstDataCol="1"/>
  <pivotFields count="11">
    <pivotField compact="0" outline="0" showAll="0">
      <items count="1088">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0"/>
        <item t="default"/>
      </items>
    </pivotField>
    <pivotField compact="0" outline="0" multipleItemSelectionAllowed="1" showAll="0">
      <items count="15">
        <item x="6"/>
        <item x="3"/>
        <item x="11"/>
        <item x="7"/>
        <item x="8"/>
        <item x="13"/>
        <item x="4"/>
        <item x="10"/>
        <item x="9"/>
        <item x="5"/>
        <item x="12"/>
        <item x="1"/>
        <item x="2"/>
        <item x="0"/>
        <item t="default"/>
      </items>
    </pivotField>
    <pivotField compact="0" outline="0" showAll="0"/>
    <pivotField axis="axisRow" dataField="1" compact="0" outline="0" showAll="0">
      <items count="70">
        <item x="4"/>
        <item x="21"/>
        <item x="23"/>
        <item x="62"/>
        <item x="46"/>
        <item x="16"/>
        <item x="17"/>
        <item x="54"/>
        <item x="64"/>
        <item x="1"/>
        <item x="13"/>
        <item x="49"/>
        <item x="53"/>
        <item x="31"/>
        <item x="10"/>
        <item x="61"/>
        <item x="48"/>
        <item x="68"/>
        <item x="28"/>
        <item x="20"/>
        <item x="41"/>
        <item x="15"/>
        <item x="63"/>
        <item x="19"/>
        <item x="7"/>
        <item x="56"/>
        <item x="45"/>
        <item x="38"/>
        <item x="35"/>
        <item x="2"/>
        <item x="47"/>
        <item x="36"/>
        <item x="52"/>
        <item x="27"/>
        <item x="59"/>
        <item x="30"/>
        <item x="24"/>
        <item x="44"/>
        <item x="58"/>
        <item x="66"/>
        <item x="33"/>
        <item x="3"/>
        <item x="5"/>
        <item x="29"/>
        <item x="55"/>
        <item x="12"/>
        <item x="22"/>
        <item x="11"/>
        <item x="57"/>
        <item x="60"/>
        <item x="37"/>
        <item x="40"/>
        <item x="32"/>
        <item x="50"/>
        <item x="39"/>
        <item x="14"/>
        <item x="18"/>
        <item x="9"/>
        <item x="42"/>
        <item x="25"/>
        <item x="65"/>
        <item x="34"/>
        <item x="26"/>
        <item x="51"/>
        <item x="67"/>
        <item x="8"/>
        <item x="43"/>
        <item x="6"/>
        <item x="0"/>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3"/>
  </rowFields>
  <rowItems count="7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t="grand">
      <x/>
    </i>
  </rowItems>
  <colItems count="1">
    <i/>
  </colItems>
  <dataFields count="1">
    <dataField name="Count of จำแนกการนำไปใช้ประโยชน์ตามประเภทของพืช/สัตว์" fld="3" subtotal="count" baseField="0" baseItem="0"/>
  </dataFields>
  <formats count="13">
    <format dxfId="12">
      <pivotArea grandCol="1" outline="0" collapsedLevelsAreSubtotals="1" fieldPosition="0"/>
    </format>
    <format dxfId="11">
      <pivotArea field="3" type="button" dataOnly="0" labelOnly="1" outline="0" axis="axisRow" fieldPosition="0"/>
    </format>
    <format dxfId="10">
      <pivotArea dataOnly="0" labelOnly="1" grandCol="1" outline="0" fieldPosition="0"/>
    </format>
    <format dxfId="9">
      <pivotArea field="3" type="button" dataOnly="0" labelOnly="1" outline="0" axis="axisRow" fieldPosition="0"/>
    </format>
    <format dxfId="8">
      <pivotArea dataOnly="0" labelOnly="1" grandCol="1" outline="0" fieldPosition="0"/>
    </format>
    <format dxfId="7">
      <pivotArea type="all" dataOnly="0" outline="0" fieldPosition="0"/>
    </format>
    <format dxfId="6">
      <pivotArea type="all" dataOnly="0" outline="0" fieldPosition="0"/>
    </format>
    <format dxfId="5">
      <pivotArea grandRow="1" outline="0" collapsedLevelsAreSubtotals="1" fieldPosition="0"/>
    </format>
    <format dxfId="4">
      <pivotArea outline="0" collapsedLevelsAreSubtotals="1" fieldPosition="0"/>
    </format>
    <format dxfId="3">
      <pivotArea field="3" type="button" dataOnly="0" labelOnly="1" outline="0" axis="axisRow" fieldPosition="0"/>
    </format>
    <format dxfId="2">
      <pivotArea dataOnly="0" labelOnly="1" outline="0"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
      <pivotArea dataOnly="0" labelOnly="1" outline="0" fieldPosition="0">
        <references count="1">
          <reference field="3" count="19">
            <x v="50"/>
            <x v="51"/>
            <x v="52"/>
            <x v="53"/>
            <x v="54"/>
            <x v="55"/>
            <x v="56"/>
            <x v="57"/>
            <x v="58"/>
            <x v="59"/>
            <x v="60"/>
            <x v="61"/>
            <x v="62"/>
            <x v="63"/>
            <x v="64"/>
            <x v="65"/>
            <x v="66"/>
            <x v="67"/>
            <x v="68"/>
          </reference>
        </references>
      </pivotArea>
    </format>
    <format dxfId="0">
      <pivotArea dataOnly="0" labelOnly="1" grandRow="1" outline="0" fieldPosition="0"/>
    </format>
  </format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http://miu.isit.or.th/MIUx/Company.aspx?id=564" TargetMode="External"/><Relationship Id="rId21" Type="http://schemas.openxmlformats.org/officeDocument/2006/relationships/hyperlink" Target="http://miu.isit.or.th/MIUx/Company.aspx?id=86" TargetMode="External"/><Relationship Id="rId42" Type="http://schemas.openxmlformats.org/officeDocument/2006/relationships/hyperlink" Target="http://miu.isit.or.th/MIUx/Company.aspx?id=209" TargetMode="External"/><Relationship Id="rId47" Type="http://schemas.openxmlformats.org/officeDocument/2006/relationships/hyperlink" Target="http://miu.isit.or.th/MIUx/Company.aspx?id=222" TargetMode="External"/><Relationship Id="rId63" Type="http://schemas.openxmlformats.org/officeDocument/2006/relationships/hyperlink" Target="http://miu.isit.or.th/MIUx/Company.aspx?id=273" TargetMode="External"/><Relationship Id="rId68" Type="http://schemas.openxmlformats.org/officeDocument/2006/relationships/hyperlink" Target="http://miu.isit.or.th/MIUx/Company.aspx?id=308" TargetMode="External"/><Relationship Id="rId84" Type="http://schemas.openxmlformats.org/officeDocument/2006/relationships/hyperlink" Target="http://miu.isit.or.th/MIUx/Company.aspx?id=1188" TargetMode="External"/><Relationship Id="rId89" Type="http://schemas.openxmlformats.org/officeDocument/2006/relationships/hyperlink" Target="http://miu.isit.or.th/MIUx/Company.aspx?id=433" TargetMode="External"/><Relationship Id="rId112" Type="http://schemas.openxmlformats.org/officeDocument/2006/relationships/hyperlink" Target="http://miu.isit.or.th/MIUx/Company.aspx?id=907" TargetMode="External"/><Relationship Id="rId133" Type="http://schemas.openxmlformats.org/officeDocument/2006/relationships/hyperlink" Target="http://miu.isit.or.th/MIUx/Company.aspx?id=625" TargetMode="External"/><Relationship Id="rId138" Type="http://schemas.openxmlformats.org/officeDocument/2006/relationships/hyperlink" Target="http://miu.isit.or.th/MIUx/Company.aspx?id=639" TargetMode="External"/><Relationship Id="rId154" Type="http://schemas.openxmlformats.org/officeDocument/2006/relationships/hyperlink" Target="http://miu.isit.or.th/MIUx/Company.aspx?id=1218" TargetMode="External"/><Relationship Id="rId159" Type="http://schemas.openxmlformats.org/officeDocument/2006/relationships/hyperlink" Target="http://miu.isit.or.th/MIUx/Company.aspx?id=713" TargetMode="External"/><Relationship Id="rId175" Type="http://schemas.openxmlformats.org/officeDocument/2006/relationships/hyperlink" Target="http://miu.isit.or.th/MIUx/Company.aspx?id=1229" TargetMode="External"/><Relationship Id="rId170" Type="http://schemas.openxmlformats.org/officeDocument/2006/relationships/hyperlink" Target="http://miu.isit.or.th/MIUx/Company.aspx?id=754" TargetMode="External"/><Relationship Id="rId191" Type="http://schemas.openxmlformats.org/officeDocument/2006/relationships/hyperlink" Target="http://miu.isit.or.th/MIUx/Company.aspx?id=865" TargetMode="External"/><Relationship Id="rId196" Type="http://schemas.openxmlformats.org/officeDocument/2006/relationships/printerSettings" Target="../printerSettings/printerSettings4.bin"/><Relationship Id="rId16" Type="http://schemas.openxmlformats.org/officeDocument/2006/relationships/hyperlink" Target="http://miu.isit.or.th/MIUx/Company.aspx?id=66" TargetMode="External"/><Relationship Id="rId107" Type="http://schemas.openxmlformats.org/officeDocument/2006/relationships/hyperlink" Target="http://miu.isit.or.th/MIUx/Company.aspx?id=517" TargetMode="External"/><Relationship Id="rId11" Type="http://schemas.openxmlformats.org/officeDocument/2006/relationships/hyperlink" Target="http://miu.isit.or.th/MIUx/Company.aspx?id=48" TargetMode="External"/><Relationship Id="rId32" Type="http://schemas.openxmlformats.org/officeDocument/2006/relationships/hyperlink" Target="http://miu.isit.or.th/MIUx/Company.aspx?id=134" TargetMode="External"/><Relationship Id="rId37" Type="http://schemas.openxmlformats.org/officeDocument/2006/relationships/hyperlink" Target="http://miu.isit.or.th/MIUx/Company.aspx?id=177" TargetMode="External"/><Relationship Id="rId53" Type="http://schemas.openxmlformats.org/officeDocument/2006/relationships/hyperlink" Target="http://miu.isit.or.th/MIUx/Company.aspx?id=1168" TargetMode="External"/><Relationship Id="rId58" Type="http://schemas.openxmlformats.org/officeDocument/2006/relationships/hyperlink" Target="http://miu.isit.or.th/MIUx/Company.aspx?id=248" TargetMode="External"/><Relationship Id="rId74" Type="http://schemas.openxmlformats.org/officeDocument/2006/relationships/hyperlink" Target="http://miu.isit.or.th/MIUx/Company.aspx?id=341" TargetMode="External"/><Relationship Id="rId79" Type="http://schemas.openxmlformats.org/officeDocument/2006/relationships/hyperlink" Target="http://miu.isit.or.th/MIUx/Company.aspx?id=367" TargetMode="External"/><Relationship Id="rId102" Type="http://schemas.openxmlformats.org/officeDocument/2006/relationships/hyperlink" Target="http://miu.isit.or.th/MIUx/Company.aspx?id=1198" TargetMode="External"/><Relationship Id="rId123" Type="http://schemas.openxmlformats.org/officeDocument/2006/relationships/hyperlink" Target="http://miu.isit.or.th/MIUx/Company.aspx?id=586" TargetMode="External"/><Relationship Id="rId128" Type="http://schemas.openxmlformats.org/officeDocument/2006/relationships/hyperlink" Target="http://miu.isit.or.th/MIUx/Company.aspx?id=604" TargetMode="External"/><Relationship Id="rId144" Type="http://schemas.openxmlformats.org/officeDocument/2006/relationships/hyperlink" Target="http://miu.isit.or.th/MIUx/Company.aspx?id=649" TargetMode="External"/><Relationship Id="rId149" Type="http://schemas.openxmlformats.org/officeDocument/2006/relationships/hyperlink" Target="http://miu.isit.or.th/MIUx/Company.aspx?id=669" TargetMode="External"/><Relationship Id="rId5" Type="http://schemas.openxmlformats.org/officeDocument/2006/relationships/hyperlink" Target="http://miu.isit.or.th/MIUx/Company.aspx?id=917" TargetMode="External"/><Relationship Id="rId90" Type="http://schemas.openxmlformats.org/officeDocument/2006/relationships/hyperlink" Target="http://miu.isit.or.th/MIUx/Company.aspx?id=1192" TargetMode="External"/><Relationship Id="rId95" Type="http://schemas.openxmlformats.org/officeDocument/2006/relationships/hyperlink" Target="http://miu.isit.or.th/MIUx/Company.aspx?id=1193" TargetMode="External"/><Relationship Id="rId160" Type="http://schemas.openxmlformats.org/officeDocument/2006/relationships/hyperlink" Target="http://miu.isit.or.th/MIUx/Company.aspx?id=719" TargetMode="External"/><Relationship Id="rId165" Type="http://schemas.openxmlformats.org/officeDocument/2006/relationships/hyperlink" Target="http://miu.isit.or.th/MIUx/Company.aspx?id=733" TargetMode="External"/><Relationship Id="rId181" Type="http://schemas.openxmlformats.org/officeDocument/2006/relationships/hyperlink" Target="http://miu.isit.or.th/MIUx/Company.aspx?id=790" TargetMode="External"/><Relationship Id="rId186" Type="http://schemas.openxmlformats.org/officeDocument/2006/relationships/hyperlink" Target="http://miu.isit.or.th/MIUx/Company.aspx?id=1034" TargetMode="External"/><Relationship Id="rId22" Type="http://schemas.openxmlformats.org/officeDocument/2006/relationships/hyperlink" Target="http://miu.isit.or.th/MIUx/Company.aspx?id=93" TargetMode="External"/><Relationship Id="rId27" Type="http://schemas.openxmlformats.org/officeDocument/2006/relationships/hyperlink" Target="http://miu.isit.or.th/MIUx/Company.aspx?id=116" TargetMode="External"/><Relationship Id="rId43" Type="http://schemas.openxmlformats.org/officeDocument/2006/relationships/hyperlink" Target="http://miu.isit.or.th/MIUx/Company.aspx?id=918" TargetMode="External"/><Relationship Id="rId48" Type="http://schemas.openxmlformats.org/officeDocument/2006/relationships/hyperlink" Target="http://miu.isit.or.th/MIUx/Company.aspx?id=228" TargetMode="External"/><Relationship Id="rId64" Type="http://schemas.openxmlformats.org/officeDocument/2006/relationships/hyperlink" Target="http://miu.isit.or.th/MIUx/Company.aspx?id=274" TargetMode="External"/><Relationship Id="rId69" Type="http://schemas.openxmlformats.org/officeDocument/2006/relationships/hyperlink" Target="http://miu.isit.or.th/MIUx/Company.aspx?id=1178" TargetMode="External"/><Relationship Id="rId113" Type="http://schemas.openxmlformats.org/officeDocument/2006/relationships/hyperlink" Target="http://miu.isit.or.th/MIUx/Company.aspx?id=542" TargetMode="External"/><Relationship Id="rId118" Type="http://schemas.openxmlformats.org/officeDocument/2006/relationships/hyperlink" Target="http://miu.isit.or.th/MIUx/Company.aspx?id=571" TargetMode="External"/><Relationship Id="rId134" Type="http://schemas.openxmlformats.org/officeDocument/2006/relationships/hyperlink" Target="http://miu.isit.or.th/MIUx/Company.aspx?id=1206" TargetMode="External"/><Relationship Id="rId139" Type="http://schemas.openxmlformats.org/officeDocument/2006/relationships/hyperlink" Target="http://miu.isit.or.th/MIUx/Company.aspx?id=1209" TargetMode="External"/><Relationship Id="rId80" Type="http://schemas.openxmlformats.org/officeDocument/2006/relationships/hyperlink" Target="http://miu.isit.or.th/MIUx/Company.aspx?id=383" TargetMode="External"/><Relationship Id="rId85" Type="http://schemas.openxmlformats.org/officeDocument/2006/relationships/hyperlink" Target="http://miu.isit.or.th/MIUx/Company.aspx?id=411" TargetMode="External"/><Relationship Id="rId150" Type="http://schemas.openxmlformats.org/officeDocument/2006/relationships/hyperlink" Target="http://miu.isit.or.th/MIUx/Company.aspx?id=682" TargetMode="External"/><Relationship Id="rId155" Type="http://schemas.openxmlformats.org/officeDocument/2006/relationships/hyperlink" Target="http://miu.isit.or.th/MIUx/Company.aspx?id=696" TargetMode="External"/><Relationship Id="rId171" Type="http://schemas.openxmlformats.org/officeDocument/2006/relationships/hyperlink" Target="http://miu.isit.or.th/MIUx/Company.aspx?id=1227" TargetMode="External"/><Relationship Id="rId176" Type="http://schemas.openxmlformats.org/officeDocument/2006/relationships/hyperlink" Target="http://miu.isit.or.th/MIUx/Company.aspx?id=774" TargetMode="External"/><Relationship Id="rId192" Type="http://schemas.openxmlformats.org/officeDocument/2006/relationships/hyperlink" Target="http://miu.isit.or.th/MIUx/Company.aspx?id=871" TargetMode="External"/><Relationship Id="rId12" Type="http://schemas.openxmlformats.org/officeDocument/2006/relationships/hyperlink" Target="http://miu.isit.or.th/MIUx/Company.aspx?id=54" TargetMode="External"/><Relationship Id="rId17" Type="http://schemas.openxmlformats.org/officeDocument/2006/relationships/hyperlink" Target="http://miu.isit.or.th/MIUx/Company.aspx?id=1161" TargetMode="External"/><Relationship Id="rId33" Type="http://schemas.openxmlformats.org/officeDocument/2006/relationships/hyperlink" Target="http://miu.isit.or.th/MIUx/Company.aspx?id=144" TargetMode="External"/><Relationship Id="rId38" Type="http://schemas.openxmlformats.org/officeDocument/2006/relationships/hyperlink" Target="http://miu.isit.or.th/MIUx/Company.aspx?id=181" TargetMode="External"/><Relationship Id="rId59" Type="http://schemas.openxmlformats.org/officeDocument/2006/relationships/hyperlink" Target="http://miu.isit.or.th/MIUx/Company.aspx?id=249" TargetMode="External"/><Relationship Id="rId103" Type="http://schemas.openxmlformats.org/officeDocument/2006/relationships/hyperlink" Target="http://miu.isit.or.th/MIUx/Company.aspx?id=512" TargetMode="External"/><Relationship Id="rId108" Type="http://schemas.openxmlformats.org/officeDocument/2006/relationships/hyperlink" Target="http://miu.isit.or.th/MIUx/Company.aspx?id=519" TargetMode="External"/><Relationship Id="rId124" Type="http://schemas.openxmlformats.org/officeDocument/2006/relationships/hyperlink" Target="http://miu.isit.or.th/MIUx/Company.aspx?id=594" TargetMode="External"/><Relationship Id="rId129" Type="http://schemas.openxmlformats.org/officeDocument/2006/relationships/hyperlink" Target="http://miu.isit.or.th/MIUx/Company.aspx?id=1040" TargetMode="External"/><Relationship Id="rId54" Type="http://schemas.openxmlformats.org/officeDocument/2006/relationships/hyperlink" Target="http://miu.isit.or.th/MIUx/Company.aspx?id=239" TargetMode="External"/><Relationship Id="rId70" Type="http://schemas.openxmlformats.org/officeDocument/2006/relationships/hyperlink" Target="http://miu.isit.or.th/MIUx/Company.aspx?id=319" TargetMode="External"/><Relationship Id="rId75" Type="http://schemas.openxmlformats.org/officeDocument/2006/relationships/hyperlink" Target="http://miu.isit.or.th/MIUx/Company.aspx?id=344" TargetMode="External"/><Relationship Id="rId91" Type="http://schemas.openxmlformats.org/officeDocument/2006/relationships/hyperlink" Target="http://miu.isit.or.th/MIUx/Company.aspx?id=449" TargetMode="External"/><Relationship Id="rId96" Type="http://schemas.openxmlformats.org/officeDocument/2006/relationships/hyperlink" Target="http://miu.isit.or.th/MIUx/Company.aspx?id=463" TargetMode="External"/><Relationship Id="rId140" Type="http://schemas.openxmlformats.org/officeDocument/2006/relationships/hyperlink" Target="http://miu.isit.or.th/MIUx/Company.aspx?id=640" TargetMode="External"/><Relationship Id="rId145" Type="http://schemas.openxmlformats.org/officeDocument/2006/relationships/hyperlink" Target="http://miu.isit.or.th/MIUx/Company.aspx?id=1213" TargetMode="External"/><Relationship Id="rId161" Type="http://schemas.openxmlformats.org/officeDocument/2006/relationships/hyperlink" Target="http://miu.isit.or.th/MIUx/Company.aspx?id=724" TargetMode="External"/><Relationship Id="rId166" Type="http://schemas.openxmlformats.org/officeDocument/2006/relationships/hyperlink" Target="http://miu.isit.or.th/MIUx/Company.aspx?id=1130" TargetMode="External"/><Relationship Id="rId182" Type="http://schemas.openxmlformats.org/officeDocument/2006/relationships/hyperlink" Target="http://miu.isit.or.th/MIUx/Company.aspx?id=791" TargetMode="External"/><Relationship Id="rId187" Type="http://schemas.openxmlformats.org/officeDocument/2006/relationships/hyperlink" Target="http://miu.isit.or.th/MIUx/Company.aspx?id=808" TargetMode="External"/><Relationship Id="rId1" Type="http://schemas.openxmlformats.org/officeDocument/2006/relationships/hyperlink" Target="http://miu.isit.or.th/MIUx/Company.aspx?id=4" TargetMode="External"/><Relationship Id="rId6" Type="http://schemas.openxmlformats.org/officeDocument/2006/relationships/hyperlink" Target="http://miu.isit.or.th/MIUx/Company.aspx?id=32" TargetMode="External"/><Relationship Id="rId23" Type="http://schemas.openxmlformats.org/officeDocument/2006/relationships/hyperlink" Target="http://miu.isit.or.th/MIUx/Company.aspx?id=94" TargetMode="External"/><Relationship Id="rId28" Type="http://schemas.openxmlformats.org/officeDocument/2006/relationships/hyperlink" Target="http://miu.isit.or.th/MIUx/Company.aspx?id=119" TargetMode="External"/><Relationship Id="rId49" Type="http://schemas.openxmlformats.org/officeDocument/2006/relationships/hyperlink" Target="http://miu.isit.or.th/MIUx/Company.aspx?id=230" TargetMode="External"/><Relationship Id="rId114" Type="http://schemas.openxmlformats.org/officeDocument/2006/relationships/hyperlink" Target="http://miu.isit.or.th/MIUx/Company.aspx?id=1201" TargetMode="External"/><Relationship Id="rId119" Type="http://schemas.openxmlformats.org/officeDocument/2006/relationships/hyperlink" Target="http://miu.isit.or.th/MIUx/Company.aspx?id=576" TargetMode="External"/><Relationship Id="rId44" Type="http://schemas.openxmlformats.org/officeDocument/2006/relationships/hyperlink" Target="http://miu.isit.or.th/MIUx/Company.aspx?id=212" TargetMode="External"/><Relationship Id="rId60" Type="http://schemas.openxmlformats.org/officeDocument/2006/relationships/hyperlink" Target="http://miu.isit.or.th/MIUx/Company.aspx?id=250" TargetMode="External"/><Relationship Id="rId65" Type="http://schemas.openxmlformats.org/officeDocument/2006/relationships/hyperlink" Target="http://miu.isit.or.th/MIUx/Company.aspx?id=321" TargetMode="External"/><Relationship Id="rId81" Type="http://schemas.openxmlformats.org/officeDocument/2006/relationships/hyperlink" Target="http://miu.isit.or.th/MIUx/Company.aspx?id=384" TargetMode="External"/><Relationship Id="rId86" Type="http://schemas.openxmlformats.org/officeDocument/2006/relationships/hyperlink" Target="http://miu.isit.or.th/MIUx/Company.aspx?id=413" TargetMode="External"/><Relationship Id="rId130" Type="http://schemas.openxmlformats.org/officeDocument/2006/relationships/hyperlink" Target="http://miu.isit.or.th/MIUx/Company.aspx?id=609" TargetMode="External"/><Relationship Id="rId135" Type="http://schemas.openxmlformats.org/officeDocument/2006/relationships/hyperlink" Target="http://miu.isit.or.th/MIUx/Company.aspx?id=1039" TargetMode="External"/><Relationship Id="rId151" Type="http://schemas.openxmlformats.org/officeDocument/2006/relationships/hyperlink" Target="http://miu.isit.or.th/MIUx/Company.aspx?id=683" TargetMode="External"/><Relationship Id="rId156" Type="http://schemas.openxmlformats.org/officeDocument/2006/relationships/hyperlink" Target="http://miu.isit.or.th/MIUx/Company.aspx?id=700" TargetMode="External"/><Relationship Id="rId177" Type="http://schemas.openxmlformats.org/officeDocument/2006/relationships/hyperlink" Target="http://miu.isit.or.th/MIUx/Company.aspx?id=1230" TargetMode="External"/><Relationship Id="rId172" Type="http://schemas.openxmlformats.org/officeDocument/2006/relationships/hyperlink" Target="http://miu.isit.or.th/MIUx/Company.aspx?id=759" TargetMode="External"/><Relationship Id="rId193" Type="http://schemas.openxmlformats.org/officeDocument/2006/relationships/hyperlink" Target="http://miu.isit.or.th/MIUx/Company.aspx?id=890" TargetMode="External"/><Relationship Id="rId13" Type="http://schemas.openxmlformats.org/officeDocument/2006/relationships/hyperlink" Target="http://miu.isit.or.th/MIUx/Company.aspx?id=55" TargetMode="External"/><Relationship Id="rId18" Type="http://schemas.openxmlformats.org/officeDocument/2006/relationships/hyperlink" Target="http://miu.isit.or.th/MIUx/Company.aspx?id=76" TargetMode="External"/><Relationship Id="rId39" Type="http://schemas.openxmlformats.org/officeDocument/2006/relationships/hyperlink" Target="http://miu.isit.or.th/MIUx/Company.aspx?id=1166" TargetMode="External"/><Relationship Id="rId109" Type="http://schemas.openxmlformats.org/officeDocument/2006/relationships/hyperlink" Target="http://miu.isit.or.th/MIUx/Company.aspx?id=520" TargetMode="External"/><Relationship Id="rId34" Type="http://schemas.openxmlformats.org/officeDocument/2006/relationships/hyperlink" Target="http://miu.isit.or.th/MIUx/Company.aspx?id=148" TargetMode="External"/><Relationship Id="rId50" Type="http://schemas.openxmlformats.org/officeDocument/2006/relationships/hyperlink" Target="http://miu.isit.or.th/MIUx/Company.aspx?id=231" TargetMode="External"/><Relationship Id="rId55" Type="http://schemas.openxmlformats.org/officeDocument/2006/relationships/hyperlink" Target="http://miu.isit.or.th/MIUx/Company.aspx?id=240" TargetMode="External"/><Relationship Id="rId76" Type="http://schemas.openxmlformats.org/officeDocument/2006/relationships/hyperlink" Target="http://miu.isit.or.th/MIUx/Company.aspx?id=1043" TargetMode="External"/><Relationship Id="rId97" Type="http://schemas.openxmlformats.org/officeDocument/2006/relationships/hyperlink" Target="http://miu.isit.or.th/MIUx/Company.aspx?id=466" TargetMode="External"/><Relationship Id="rId104" Type="http://schemas.openxmlformats.org/officeDocument/2006/relationships/hyperlink" Target="http://miu.isit.or.th/MIUx/Company.aspx?id=513" TargetMode="External"/><Relationship Id="rId120" Type="http://schemas.openxmlformats.org/officeDocument/2006/relationships/hyperlink" Target="http://miu.isit.or.th/MIUx/Company.aspx?id=577" TargetMode="External"/><Relationship Id="rId125" Type="http://schemas.openxmlformats.org/officeDocument/2006/relationships/hyperlink" Target="http://miu.isit.or.th/MIUx/Company.aspx?id=596" TargetMode="External"/><Relationship Id="rId141" Type="http://schemas.openxmlformats.org/officeDocument/2006/relationships/hyperlink" Target="http://miu.isit.or.th/MIUx/Company.aspx?id=1211" TargetMode="External"/><Relationship Id="rId146" Type="http://schemas.openxmlformats.org/officeDocument/2006/relationships/hyperlink" Target="http://miu.isit.or.th/MIUx/Company.aspx?id=657" TargetMode="External"/><Relationship Id="rId167" Type="http://schemas.openxmlformats.org/officeDocument/2006/relationships/hyperlink" Target="http://miu.isit.or.th/MIUx/Company.aspx?id=743" TargetMode="External"/><Relationship Id="rId188" Type="http://schemas.openxmlformats.org/officeDocument/2006/relationships/hyperlink" Target="http://miu.isit.or.th/MIUx/Company.aspx?id=1232" TargetMode="External"/><Relationship Id="rId7" Type="http://schemas.openxmlformats.org/officeDocument/2006/relationships/hyperlink" Target="http://miu.isit.or.th/MIUx/Company.aspx?id=33" TargetMode="External"/><Relationship Id="rId71" Type="http://schemas.openxmlformats.org/officeDocument/2006/relationships/hyperlink" Target="http://miu.isit.or.th/MIUx/Company.aspx?id=318" TargetMode="External"/><Relationship Id="rId92" Type="http://schemas.openxmlformats.org/officeDocument/2006/relationships/hyperlink" Target="http://miu.isit.or.th/MIUx/Company.aspx?id=451" TargetMode="External"/><Relationship Id="rId162" Type="http://schemas.openxmlformats.org/officeDocument/2006/relationships/hyperlink" Target="http://miu.isit.or.th/MIUx/Company.aspx?id=726" TargetMode="External"/><Relationship Id="rId183" Type="http://schemas.openxmlformats.org/officeDocument/2006/relationships/hyperlink" Target="http://miu.isit.or.th/MIUx/Company.aspx?id=796" TargetMode="External"/><Relationship Id="rId2" Type="http://schemas.openxmlformats.org/officeDocument/2006/relationships/hyperlink" Target="http://miu.isit.or.th/MIUx/Company.aspx?id=7" TargetMode="External"/><Relationship Id="rId29" Type="http://schemas.openxmlformats.org/officeDocument/2006/relationships/hyperlink" Target="http://miu.isit.or.th/MIUx/Company.aspx?id=123" TargetMode="External"/><Relationship Id="rId24" Type="http://schemas.openxmlformats.org/officeDocument/2006/relationships/hyperlink" Target="http://miu.isit.or.th/MIUx/Company.aspx?id=96" TargetMode="External"/><Relationship Id="rId40" Type="http://schemas.openxmlformats.org/officeDocument/2006/relationships/hyperlink" Target="http://miu.isit.or.th/MIUx/Company.aspx?id=185" TargetMode="External"/><Relationship Id="rId45" Type="http://schemas.openxmlformats.org/officeDocument/2006/relationships/hyperlink" Target="http://miu.isit.or.th/MIUx/Company.aspx?id=213" TargetMode="External"/><Relationship Id="rId66" Type="http://schemas.openxmlformats.org/officeDocument/2006/relationships/hyperlink" Target="http://miu.isit.or.th/MIUx/Company.aspx?id=294" TargetMode="External"/><Relationship Id="rId87" Type="http://schemas.openxmlformats.org/officeDocument/2006/relationships/hyperlink" Target="http://miu.isit.or.th/MIUx/Company.aspx?id=422" TargetMode="External"/><Relationship Id="rId110" Type="http://schemas.openxmlformats.org/officeDocument/2006/relationships/hyperlink" Target="http://miu.isit.or.th/MIUx/Company.aspx?id=1199" TargetMode="External"/><Relationship Id="rId115" Type="http://schemas.openxmlformats.org/officeDocument/2006/relationships/hyperlink" Target="http://miu.isit.or.th/MIUx/Company.aspx?id=551" TargetMode="External"/><Relationship Id="rId131" Type="http://schemas.openxmlformats.org/officeDocument/2006/relationships/hyperlink" Target="http://miu.isit.or.th/MIUx/Company.aspx?id=612" TargetMode="External"/><Relationship Id="rId136" Type="http://schemas.openxmlformats.org/officeDocument/2006/relationships/hyperlink" Target="http://miu.isit.or.th/MIUx/Company.aspx?id=632" TargetMode="External"/><Relationship Id="rId157" Type="http://schemas.openxmlformats.org/officeDocument/2006/relationships/hyperlink" Target="http://miu.isit.or.th/MIUx/Company.aspx?id=1222" TargetMode="External"/><Relationship Id="rId178" Type="http://schemas.openxmlformats.org/officeDocument/2006/relationships/hyperlink" Target="http://miu.isit.or.th/MIUx/Company.aspx?id=787" TargetMode="External"/><Relationship Id="rId61" Type="http://schemas.openxmlformats.org/officeDocument/2006/relationships/hyperlink" Target="http://miu.isit.or.th/MIUx/Company.aspx?id=251" TargetMode="External"/><Relationship Id="rId82" Type="http://schemas.openxmlformats.org/officeDocument/2006/relationships/hyperlink" Target="http://miu.isit.or.th/MIUx/Company.aspx?id=385" TargetMode="External"/><Relationship Id="rId152" Type="http://schemas.openxmlformats.org/officeDocument/2006/relationships/hyperlink" Target="http://miu.isit.or.th/MIUx/Company.aspx?id=120" TargetMode="External"/><Relationship Id="rId173" Type="http://schemas.openxmlformats.org/officeDocument/2006/relationships/hyperlink" Target="http://miu.isit.or.th/MIUx/Company.aspx?id=760" TargetMode="External"/><Relationship Id="rId194" Type="http://schemas.openxmlformats.org/officeDocument/2006/relationships/hyperlink" Target="http://miu.isit.or.th/MIUx/Company.aspx?id=906" TargetMode="External"/><Relationship Id="rId19" Type="http://schemas.openxmlformats.org/officeDocument/2006/relationships/hyperlink" Target="http://miu.isit.or.th/MIUx/Company.aspx?id=79" TargetMode="External"/><Relationship Id="rId14" Type="http://schemas.openxmlformats.org/officeDocument/2006/relationships/hyperlink" Target="http://miu.isit.or.th/MIUx/Company.aspx?id=56" TargetMode="External"/><Relationship Id="rId30" Type="http://schemas.openxmlformats.org/officeDocument/2006/relationships/hyperlink" Target="http://miu.isit.or.th/MIUx/Company.aspx?id=132" TargetMode="External"/><Relationship Id="rId35" Type="http://schemas.openxmlformats.org/officeDocument/2006/relationships/hyperlink" Target="http://miu.isit.or.th/MIUx/Company.aspx?id=152" TargetMode="External"/><Relationship Id="rId56" Type="http://schemas.openxmlformats.org/officeDocument/2006/relationships/hyperlink" Target="http://miu.isit.or.th/MIUx/Company.aspx?id=243" TargetMode="External"/><Relationship Id="rId77" Type="http://schemas.openxmlformats.org/officeDocument/2006/relationships/hyperlink" Target="http://miu.isit.or.th/MIUx/Company.aspx?id=346" TargetMode="External"/><Relationship Id="rId100" Type="http://schemas.openxmlformats.org/officeDocument/2006/relationships/hyperlink" Target="http://miu.isit.or.th/MIUx/Company.aspx?id=496" TargetMode="External"/><Relationship Id="rId105" Type="http://schemas.openxmlformats.org/officeDocument/2006/relationships/hyperlink" Target="http://miu.isit.or.th/MIUx/Company.aspx?id=514" TargetMode="External"/><Relationship Id="rId126" Type="http://schemas.openxmlformats.org/officeDocument/2006/relationships/hyperlink" Target="http://miu.isit.or.th/MIUx/Company.aspx?id=597" TargetMode="External"/><Relationship Id="rId147" Type="http://schemas.openxmlformats.org/officeDocument/2006/relationships/hyperlink" Target="http://miu.isit.or.th/MIUx/Company.aspx?id=916" TargetMode="External"/><Relationship Id="rId168" Type="http://schemas.openxmlformats.org/officeDocument/2006/relationships/hyperlink" Target="http://miu.isit.or.th/MIUx/Company.aspx?id=744" TargetMode="External"/><Relationship Id="rId8" Type="http://schemas.openxmlformats.org/officeDocument/2006/relationships/hyperlink" Target="http://miu.isit.or.th/MIUx/Company.aspx?id=1028" TargetMode="External"/><Relationship Id="rId51" Type="http://schemas.openxmlformats.org/officeDocument/2006/relationships/hyperlink" Target="http://miu.isit.or.th/MIUx/Company.aspx?id=232" TargetMode="External"/><Relationship Id="rId72" Type="http://schemas.openxmlformats.org/officeDocument/2006/relationships/hyperlink" Target="http://miu.isit.or.th/MIUx/Company.aspx?id=324" TargetMode="External"/><Relationship Id="rId93" Type="http://schemas.openxmlformats.org/officeDocument/2006/relationships/hyperlink" Target="http://miu.isit.or.th/MIUx/Company.aspx?id=458" TargetMode="External"/><Relationship Id="rId98" Type="http://schemas.openxmlformats.org/officeDocument/2006/relationships/hyperlink" Target="http://miu.isit.or.th/MIUx/Company.aspx?id=477" TargetMode="External"/><Relationship Id="rId121" Type="http://schemas.openxmlformats.org/officeDocument/2006/relationships/hyperlink" Target="http://miu.isit.or.th/MIUx/Company.aspx?id=582" TargetMode="External"/><Relationship Id="rId142" Type="http://schemas.openxmlformats.org/officeDocument/2006/relationships/hyperlink" Target="http://miu.isit.or.th/MIUx/Company.aspx?id=647" TargetMode="External"/><Relationship Id="rId163" Type="http://schemas.openxmlformats.org/officeDocument/2006/relationships/hyperlink" Target="http://miu.isit.or.th/MIUx/Company.aspx?id=727" TargetMode="External"/><Relationship Id="rId184" Type="http://schemas.openxmlformats.org/officeDocument/2006/relationships/hyperlink" Target="http://miu.isit.or.th/MIUx/Company.aspx?id=1246" TargetMode="External"/><Relationship Id="rId189" Type="http://schemas.openxmlformats.org/officeDocument/2006/relationships/hyperlink" Target="http://miu.isit.or.th/MIUx/Company.aspx?id=1233" TargetMode="External"/><Relationship Id="rId3" Type="http://schemas.openxmlformats.org/officeDocument/2006/relationships/hyperlink" Target="http://miu.isit.or.th/MIUx/Company.aspx?id=8" TargetMode="External"/><Relationship Id="rId25" Type="http://schemas.openxmlformats.org/officeDocument/2006/relationships/hyperlink" Target="http://miu.isit.or.th/MIUx/Company.aspx?id=113" TargetMode="External"/><Relationship Id="rId46" Type="http://schemas.openxmlformats.org/officeDocument/2006/relationships/hyperlink" Target="http://miu.isit.or.th/MIUx/Company.aspx?id=1102" TargetMode="External"/><Relationship Id="rId67" Type="http://schemas.openxmlformats.org/officeDocument/2006/relationships/hyperlink" Target="http://miu.isit.or.th/MIUx/Company.aspx?id=301" TargetMode="External"/><Relationship Id="rId116" Type="http://schemas.openxmlformats.org/officeDocument/2006/relationships/hyperlink" Target="http://miu.isit.or.th/MIUx/Company.aspx?id=1105" TargetMode="External"/><Relationship Id="rId137" Type="http://schemas.openxmlformats.org/officeDocument/2006/relationships/hyperlink" Target="http://miu.isit.or.th/MIUx/Company.aspx?id=634" TargetMode="External"/><Relationship Id="rId158" Type="http://schemas.openxmlformats.org/officeDocument/2006/relationships/hyperlink" Target="http://miu.isit.or.th/MIUx/Company.aspx?id=1042" TargetMode="External"/><Relationship Id="rId20" Type="http://schemas.openxmlformats.org/officeDocument/2006/relationships/hyperlink" Target="http://miu.isit.or.th/MIUx/Company.aspx?id=85" TargetMode="External"/><Relationship Id="rId41" Type="http://schemas.openxmlformats.org/officeDocument/2006/relationships/hyperlink" Target="http://miu.isit.or.th/MIUx/Company.aspx?id=208" TargetMode="External"/><Relationship Id="rId62" Type="http://schemas.openxmlformats.org/officeDocument/2006/relationships/hyperlink" Target="http://miu.isit.or.th/MIUx/Company.aspx?id=1170" TargetMode="External"/><Relationship Id="rId83" Type="http://schemas.openxmlformats.org/officeDocument/2006/relationships/hyperlink" Target="http://miu.isit.or.th/MIUx/Company.aspx?id=1032" TargetMode="External"/><Relationship Id="rId88" Type="http://schemas.openxmlformats.org/officeDocument/2006/relationships/hyperlink" Target="http://miu.isit.or.th/MIUx/Company.aspx?id=430" TargetMode="External"/><Relationship Id="rId111" Type="http://schemas.openxmlformats.org/officeDocument/2006/relationships/hyperlink" Target="http://miu.isit.or.th/MIUx/Company.aspx?id=539" TargetMode="External"/><Relationship Id="rId132" Type="http://schemas.openxmlformats.org/officeDocument/2006/relationships/hyperlink" Target="http://miu.isit.or.th/MIUx/Company.aspx?id=617" TargetMode="External"/><Relationship Id="rId153" Type="http://schemas.openxmlformats.org/officeDocument/2006/relationships/hyperlink" Target="http://miu.isit.or.th/MIUx/Company.aspx?id=688" TargetMode="External"/><Relationship Id="rId174" Type="http://schemas.openxmlformats.org/officeDocument/2006/relationships/hyperlink" Target="http://miu.isit.or.th/MIUx/Company.aspx?id=764" TargetMode="External"/><Relationship Id="rId179" Type="http://schemas.openxmlformats.org/officeDocument/2006/relationships/hyperlink" Target="http://miu.isit.or.th/MIUx/Company.aspx?id=788" TargetMode="External"/><Relationship Id="rId195" Type="http://schemas.openxmlformats.org/officeDocument/2006/relationships/hyperlink" Target="http://miu.isit.or.th/MIUx/Company.aspx?id=913" TargetMode="External"/><Relationship Id="rId190" Type="http://schemas.openxmlformats.org/officeDocument/2006/relationships/hyperlink" Target="http://miu.isit.or.th/MIUx/Company.aspx?id=837" TargetMode="External"/><Relationship Id="rId15" Type="http://schemas.openxmlformats.org/officeDocument/2006/relationships/hyperlink" Target="http://miu.isit.or.th/MIUx/Company.aspx?id=57" TargetMode="External"/><Relationship Id="rId36" Type="http://schemas.openxmlformats.org/officeDocument/2006/relationships/hyperlink" Target="http://miu.isit.or.th/MIUx/Company.aspx?id=154" TargetMode="External"/><Relationship Id="rId57" Type="http://schemas.openxmlformats.org/officeDocument/2006/relationships/hyperlink" Target="http://miu.isit.or.th/MIUx/Company.aspx?id=1041" TargetMode="External"/><Relationship Id="rId106" Type="http://schemas.openxmlformats.org/officeDocument/2006/relationships/hyperlink" Target="http://miu.isit.or.th/MIUx/Company.aspx?id=515" TargetMode="External"/><Relationship Id="rId127" Type="http://schemas.openxmlformats.org/officeDocument/2006/relationships/hyperlink" Target="http://miu.isit.or.th/MIUx/Company.aspx?id=601" TargetMode="External"/><Relationship Id="rId10" Type="http://schemas.openxmlformats.org/officeDocument/2006/relationships/hyperlink" Target="http://miu.isit.or.th/MIUx/Company.aspx?id=39" TargetMode="External"/><Relationship Id="rId31" Type="http://schemas.openxmlformats.org/officeDocument/2006/relationships/hyperlink" Target="http://miu.isit.or.th/MIUx/Company.aspx?id=133" TargetMode="External"/><Relationship Id="rId52" Type="http://schemas.openxmlformats.org/officeDocument/2006/relationships/hyperlink" Target="http://miu.isit.or.th/MIUx/Company.aspx?id=233" TargetMode="External"/><Relationship Id="rId73" Type="http://schemas.openxmlformats.org/officeDocument/2006/relationships/hyperlink" Target="http://miu.isit.or.th/MIUx/Company.aspx?id=325" TargetMode="External"/><Relationship Id="rId78" Type="http://schemas.openxmlformats.org/officeDocument/2006/relationships/hyperlink" Target="http://miu.isit.or.th/MIUx/Company.aspx?id=348" TargetMode="External"/><Relationship Id="rId94" Type="http://schemas.openxmlformats.org/officeDocument/2006/relationships/hyperlink" Target="http://miu.isit.or.th/MIUx/Company.aspx?id=461" TargetMode="External"/><Relationship Id="rId99" Type="http://schemas.openxmlformats.org/officeDocument/2006/relationships/hyperlink" Target="http://miu.isit.or.th/MIUx/Company.aspx?id=495" TargetMode="External"/><Relationship Id="rId101" Type="http://schemas.openxmlformats.org/officeDocument/2006/relationships/hyperlink" Target="http://miu.isit.or.th/MIUx/Company.aspx?id=503" TargetMode="External"/><Relationship Id="rId122" Type="http://schemas.openxmlformats.org/officeDocument/2006/relationships/hyperlink" Target="http://miu.isit.or.th/MIUx/Company.aspx?id=584" TargetMode="External"/><Relationship Id="rId143" Type="http://schemas.openxmlformats.org/officeDocument/2006/relationships/hyperlink" Target="http://miu.isit.or.th/MIUx/Company.aspx?id=648" TargetMode="External"/><Relationship Id="rId148" Type="http://schemas.openxmlformats.org/officeDocument/2006/relationships/hyperlink" Target="http://miu.isit.or.th/MIUx/Company.aspx?id=665" TargetMode="External"/><Relationship Id="rId164" Type="http://schemas.openxmlformats.org/officeDocument/2006/relationships/hyperlink" Target="http://miu.isit.or.th/MIUx/Company.aspx?id=1225" TargetMode="External"/><Relationship Id="rId169" Type="http://schemas.openxmlformats.org/officeDocument/2006/relationships/hyperlink" Target="http://miu.isit.or.th/MIUx/Company.aspx?id=750" TargetMode="External"/><Relationship Id="rId185" Type="http://schemas.openxmlformats.org/officeDocument/2006/relationships/hyperlink" Target="http://miu.isit.or.th/MIUx/Company.aspx?id=799" TargetMode="External"/><Relationship Id="rId4" Type="http://schemas.openxmlformats.org/officeDocument/2006/relationships/hyperlink" Target="http://miu.isit.or.th/MIUx/Company.aspx?id=15" TargetMode="External"/><Relationship Id="rId9" Type="http://schemas.openxmlformats.org/officeDocument/2006/relationships/hyperlink" Target="http://miu.isit.or.th/MIUx/Company.aspx?id=1033" TargetMode="External"/><Relationship Id="rId180" Type="http://schemas.openxmlformats.org/officeDocument/2006/relationships/hyperlink" Target="http://miu.isit.or.th/MIUx/Company.aspx?id=789" TargetMode="External"/><Relationship Id="rId26" Type="http://schemas.openxmlformats.org/officeDocument/2006/relationships/hyperlink" Target="http://miu.isit.or.th/MIUx/Company.aspx?id=1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activeCell="B7" sqref="B7"/>
    </sheetView>
  </sheetViews>
  <sheetFormatPr defaultRowHeight="24" x14ac:dyDescent="0.55000000000000004"/>
  <cols>
    <col min="1" max="1" width="4.625" style="14" customWidth="1"/>
    <col min="2" max="2" width="60.375" style="14" customWidth="1"/>
    <col min="3" max="9" width="12.875" style="14" customWidth="1"/>
    <col min="10" max="16384" width="9" style="14"/>
  </cols>
  <sheetData>
    <row r="1" spans="1:9" ht="33" x14ac:dyDescent="0.75">
      <c r="A1" s="13" t="s">
        <v>3041</v>
      </c>
      <c r="B1" s="13"/>
      <c r="C1" s="13"/>
      <c r="D1" s="13"/>
      <c r="E1" s="13"/>
      <c r="F1" s="13"/>
      <c r="G1" s="13"/>
      <c r="H1" s="13"/>
      <c r="I1" s="13"/>
    </row>
    <row r="2" spans="1:9" x14ac:dyDescent="0.55000000000000004">
      <c r="A2" s="61" t="s">
        <v>19</v>
      </c>
      <c r="B2" s="61" t="s">
        <v>682</v>
      </c>
      <c r="C2" s="15" t="s">
        <v>2747</v>
      </c>
      <c r="D2" s="15" t="s">
        <v>2749</v>
      </c>
      <c r="E2" s="15" t="s">
        <v>2751</v>
      </c>
      <c r="F2" s="15" t="s">
        <v>2751</v>
      </c>
      <c r="G2" s="15" t="s">
        <v>2751</v>
      </c>
      <c r="H2" s="15" t="s">
        <v>2751</v>
      </c>
      <c r="I2" s="15" t="s">
        <v>2751</v>
      </c>
    </row>
    <row r="3" spans="1:9" ht="48" x14ac:dyDescent="0.55000000000000004">
      <c r="A3" s="61"/>
      <c r="B3" s="61"/>
      <c r="C3" s="16" t="s">
        <v>2748</v>
      </c>
      <c r="D3" s="16" t="s">
        <v>2750</v>
      </c>
      <c r="E3" s="16" t="s">
        <v>2752</v>
      </c>
      <c r="F3" s="16" t="s">
        <v>2753</v>
      </c>
      <c r="G3" s="16" t="s">
        <v>2754</v>
      </c>
      <c r="H3" s="16" t="s">
        <v>2912</v>
      </c>
      <c r="I3" s="16" t="s">
        <v>2913</v>
      </c>
    </row>
    <row r="4" spans="1:9" x14ac:dyDescent="0.55000000000000004">
      <c r="A4" s="17">
        <v>1</v>
      </c>
      <c r="B4" s="18" t="s">
        <v>713</v>
      </c>
      <c r="C4" s="17">
        <f t="shared" ref="C4:C17" si="0">SUM(D4:G4)</f>
        <v>880</v>
      </c>
      <c r="D4" s="17">
        <v>773</v>
      </c>
      <c r="E4" s="17">
        <v>8</v>
      </c>
      <c r="F4" s="17">
        <v>24</v>
      </c>
      <c r="G4" s="17">
        <v>75</v>
      </c>
      <c r="H4" s="17" t="s">
        <v>268</v>
      </c>
      <c r="I4" s="17" t="s">
        <v>268</v>
      </c>
    </row>
    <row r="5" spans="1:9" x14ac:dyDescent="0.55000000000000004">
      <c r="A5" s="17">
        <v>2</v>
      </c>
      <c r="B5" s="18" t="s">
        <v>2495</v>
      </c>
      <c r="C5" s="17">
        <f>SUM(D5:G5)</f>
        <v>59</v>
      </c>
      <c r="D5" s="17" t="s">
        <v>268</v>
      </c>
      <c r="E5" s="17">
        <v>2</v>
      </c>
      <c r="F5" s="17">
        <v>47</v>
      </c>
      <c r="G5" s="17">
        <v>10</v>
      </c>
      <c r="H5" s="17" t="s">
        <v>268</v>
      </c>
      <c r="I5" s="17" t="s">
        <v>268</v>
      </c>
    </row>
    <row r="6" spans="1:9" x14ac:dyDescent="0.55000000000000004">
      <c r="A6" s="17">
        <v>3</v>
      </c>
      <c r="B6" s="18" t="s">
        <v>2756</v>
      </c>
      <c r="C6" s="17">
        <f>SUM(D6:G6)</f>
        <v>36</v>
      </c>
      <c r="D6" s="17" t="s">
        <v>268</v>
      </c>
      <c r="E6" s="17" t="s">
        <v>268</v>
      </c>
      <c r="F6" s="17" t="s">
        <v>268</v>
      </c>
      <c r="G6" s="17">
        <v>36</v>
      </c>
      <c r="H6" s="17" t="s">
        <v>268</v>
      </c>
      <c r="I6" s="17" t="s">
        <v>268</v>
      </c>
    </row>
    <row r="7" spans="1:9" x14ac:dyDescent="0.55000000000000004">
      <c r="A7" s="17">
        <v>4</v>
      </c>
      <c r="B7" s="18" t="s">
        <v>3042</v>
      </c>
      <c r="C7" s="17">
        <f>SUM(D7:G7)</f>
        <v>40</v>
      </c>
      <c r="D7" s="17" t="s">
        <v>268</v>
      </c>
      <c r="E7" s="17">
        <v>8</v>
      </c>
      <c r="F7" s="17">
        <v>10</v>
      </c>
      <c r="G7" s="17">
        <v>22</v>
      </c>
      <c r="H7" s="17" t="s">
        <v>268</v>
      </c>
      <c r="I7" s="17">
        <v>4</v>
      </c>
    </row>
    <row r="8" spans="1:9" x14ac:dyDescent="0.55000000000000004">
      <c r="A8" s="17">
        <v>5</v>
      </c>
      <c r="B8" s="18" t="s">
        <v>3043</v>
      </c>
      <c r="C8" s="17">
        <f>SUM(D8:G8)</f>
        <v>26</v>
      </c>
      <c r="D8" s="17" t="s">
        <v>268</v>
      </c>
      <c r="E8" s="17" t="s">
        <v>268</v>
      </c>
      <c r="F8" s="17" t="s">
        <v>268</v>
      </c>
      <c r="G8" s="17">
        <v>26</v>
      </c>
      <c r="H8" s="17">
        <v>1</v>
      </c>
      <c r="I8" s="17">
        <v>25</v>
      </c>
    </row>
    <row r="9" spans="1:9" x14ac:dyDescent="0.55000000000000004">
      <c r="A9" s="17">
        <v>6</v>
      </c>
      <c r="B9" s="18" t="s">
        <v>3044</v>
      </c>
      <c r="C9" s="17">
        <f t="shared" si="0"/>
        <v>21</v>
      </c>
      <c r="D9" s="17" t="s">
        <v>268</v>
      </c>
      <c r="E9" s="17" t="s">
        <v>268</v>
      </c>
      <c r="F9" s="17" t="s">
        <v>268</v>
      </c>
      <c r="G9" s="17">
        <v>21</v>
      </c>
      <c r="H9" s="17" t="s">
        <v>268</v>
      </c>
      <c r="I9" s="17" t="s">
        <v>268</v>
      </c>
    </row>
    <row r="10" spans="1:9" x14ac:dyDescent="0.55000000000000004">
      <c r="A10" s="17">
        <v>7</v>
      </c>
      <c r="B10" s="18" t="s">
        <v>706</v>
      </c>
      <c r="C10" s="17">
        <f t="shared" si="0"/>
        <v>10</v>
      </c>
      <c r="D10" s="17" t="s">
        <v>268</v>
      </c>
      <c r="E10" s="17">
        <v>3</v>
      </c>
      <c r="F10" s="17">
        <v>4</v>
      </c>
      <c r="G10" s="17">
        <v>3</v>
      </c>
      <c r="H10" s="17" t="s">
        <v>268</v>
      </c>
      <c r="I10" s="17" t="s">
        <v>268</v>
      </c>
    </row>
    <row r="11" spans="1:9" x14ac:dyDescent="0.55000000000000004">
      <c r="A11" s="17">
        <v>8</v>
      </c>
      <c r="B11" s="18" t="s">
        <v>2455</v>
      </c>
      <c r="C11" s="17">
        <f t="shared" si="0"/>
        <v>5</v>
      </c>
      <c r="D11" s="17" t="s">
        <v>268</v>
      </c>
      <c r="E11" s="17" t="s">
        <v>268</v>
      </c>
      <c r="F11" s="17">
        <v>3</v>
      </c>
      <c r="G11" s="17">
        <v>2</v>
      </c>
      <c r="H11" s="17" t="s">
        <v>268</v>
      </c>
      <c r="I11" s="17" t="s">
        <v>268</v>
      </c>
    </row>
    <row r="12" spans="1:9" x14ac:dyDescent="0.55000000000000004">
      <c r="A12" s="17">
        <v>9</v>
      </c>
      <c r="B12" s="18" t="s">
        <v>3045</v>
      </c>
      <c r="C12" s="17">
        <f t="shared" si="0"/>
        <v>3</v>
      </c>
      <c r="D12" s="17" t="s">
        <v>268</v>
      </c>
      <c r="E12" s="17" t="s">
        <v>268</v>
      </c>
      <c r="F12" s="17" t="s">
        <v>268</v>
      </c>
      <c r="G12" s="17">
        <v>3</v>
      </c>
      <c r="H12" s="17" t="s">
        <v>268</v>
      </c>
      <c r="I12" s="17" t="s">
        <v>268</v>
      </c>
    </row>
    <row r="13" spans="1:9" x14ac:dyDescent="0.55000000000000004">
      <c r="A13" s="17">
        <v>10</v>
      </c>
      <c r="B13" s="18" t="s">
        <v>3046</v>
      </c>
      <c r="C13" s="17">
        <f t="shared" si="0"/>
        <v>2</v>
      </c>
      <c r="D13" s="17" t="s">
        <v>268</v>
      </c>
      <c r="E13" s="17" t="s">
        <v>268</v>
      </c>
      <c r="F13" s="17" t="s">
        <v>268</v>
      </c>
      <c r="G13" s="17">
        <v>2</v>
      </c>
      <c r="H13" s="17" t="s">
        <v>268</v>
      </c>
      <c r="I13" s="17" t="s">
        <v>268</v>
      </c>
    </row>
    <row r="14" spans="1:9" x14ac:dyDescent="0.55000000000000004">
      <c r="A14" s="17">
        <v>11</v>
      </c>
      <c r="B14" s="18" t="s">
        <v>2735</v>
      </c>
      <c r="C14" s="17">
        <f t="shared" si="0"/>
        <v>2</v>
      </c>
      <c r="D14" s="17" t="s">
        <v>268</v>
      </c>
      <c r="E14" s="17" t="s">
        <v>268</v>
      </c>
      <c r="F14" s="17">
        <v>1</v>
      </c>
      <c r="G14" s="17">
        <v>1</v>
      </c>
      <c r="H14" s="17" t="s">
        <v>268</v>
      </c>
      <c r="I14" s="17" t="s">
        <v>268</v>
      </c>
    </row>
    <row r="15" spans="1:9" x14ac:dyDescent="0.55000000000000004">
      <c r="A15" s="17">
        <v>12</v>
      </c>
      <c r="B15" s="18" t="s">
        <v>2489</v>
      </c>
      <c r="C15" s="17">
        <f t="shared" si="0"/>
        <v>2</v>
      </c>
      <c r="D15" s="17" t="s">
        <v>268</v>
      </c>
      <c r="E15" s="17" t="s">
        <v>268</v>
      </c>
      <c r="F15" s="17">
        <v>2</v>
      </c>
      <c r="G15" s="17" t="s">
        <v>268</v>
      </c>
      <c r="H15" s="17" t="s">
        <v>268</v>
      </c>
      <c r="I15" s="17" t="s">
        <v>268</v>
      </c>
    </row>
    <row r="16" spans="1:9" hidden="1" x14ac:dyDescent="0.55000000000000004">
      <c r="A16" s="19">
        <v>13</v>
      </c>
      <c r="B16" s="20" t="s">
        <v>2771</v>
      </c>
      <c r="C16" s="19">
        <f t="shared" si="0"/>
        <v>0</v>
      </c>
      <c r="D16" s="19" t="s">
        <v>268</v>
      </c>
      <c r="E16" s="19" t="s">
        <v>268</v>
      </c>
      <c r="F16" s="19" t="s">
        <v>268</v>
      </c>
      <c r="G16" s="19" t="s">
        <v>268</v>
      </c>
      <c r="H16" s="21" t="s">
        <v>268</v>
      </c>
      <c r="I16" s="21" t="s">
        <v>268</v>
      </c>
    </row>
    <row r="17" spans="1:9" ht="48" hidden="1" x14ac:dyDescent="0.55000000000000004">
      <c r="A17" s="19">
        <v>14</v>
      </c>
      <c r="B17" s="20" t="s">
        <v>2755</v>
      </c>
      <c r="C17" s="19">
        <f t="shared" si="0"/>
        <v>0</v>
      </c>
      <c r="D17" s="19" t="s">
        <v>268</v>
      </c>
      <c r="E17" s="19" t="s">
        <v>268</v>
      </c>
      <c r="F17" s="19" t="s">
        <v>268</v>
      </c>
      <c r="G17" s="19" t="s">
        <v>268</v>
      </c>
      <c r="H17" s="21" t="s">
        <v>268</v>
      </c>
      <c r="I17" s="21" t="s">
        <v>268</v>
      </c>
    </row>
    <row r="18" spans="1:9" x14ac:dyDescent="0.55000000000000004">
      <c r="A18" s="61" t="s">
        <v>2757</v>
      </c>
      <c r="B18" s="61"/>
      <c r="C18" s="22">
        <f>SUM(C4:C17)</f>
        <v>1086</v>
      </c>
      <c r="D18" s="22">
        <f>SUM(D4:D17)</f>
        <v>773</v>
      </c>
      <c r="E18" s="22">
        <f>SUM(E4:E17)</f>
        <v>21</v>
      </c>
      <c r="F18" s="22">
        <f>SUM(F4:F17)</f>
        <v>91</v>
      </c>
      <c r="G18" s="22">
        <f>SUM(G4:G17)</f>
        <v>201</v>
      </c>
      <c r="H18" s="22">
        <f>SUM(H4:H16)</f>
        <v>1</v>
      </c>
      <c r="I18" s="22">
        <f>SUM(I4:I16)</f>
        <v>29</v>
      </c>
    </row>
    <row r="19" spans="1:9" x14ac:dyDescent="0.55000000000000004">
      <c r="C19" s="23"/>
    </row>
  </sheetData>
  <mergeCells count="3">
    <mergeCell ref="A2:A3"/>
    <mergeCell ref="B2:B3"/>
    <mergeCell ref="A18:B18"/>
  </mergeCells>
  <pageMargins left="0.19685039370078741" right="0.19685039370078741" top="0.59055118110236215" bottom="0.39370078740157483" header="0.31496062992125984" footer="0.19685039370078741"/>
  <pageSetup paperSize="9"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61"/>
  <sheetViews>
    <sheetView view="pageBreakPreview" zoomScale="90" zoomScaleNormal="100" zoomScaleSheetLayoutView="90" workbookViewId="0">
      <pane xSplit="2" ySplit="4" topLeftCell="C5" activePane="bottomRight" state="frozen"/>
      <selection pane="topRight" activeCell="B1" sqref="B1"/>
      <selection pane="bottomLeft" activeCell="A5" sqref="A5"/>
      <selection pane="bottomRight" activeCell="B8" sqref="B8:C8"/>
      <pivotSelection showHeader="1" extendable="1" axis="axisRow" start="3" max="70" activeRow="7" activeCol="1" previousRow="7" previousCol="1" click="1" r:id="rId1">
        <pivotArea dataOnly="0" outline="0" fieldPosition="0">
          <references count="1">
            <reference field="3" count="1">
              <x v="3"/>
            </reference>
          </references>
        </pivotArea>
      </pivotSelection>
    </sheetView>
  </sheetViews>
  <sheetFormatPr defaultRowHeight="24" x14ac:dyDescent="0.55000000000000004"/>
  <cols>
    <col min="1" max="1" width="6.875" style="14" customWidth="1"/>
    <col min="2" max="2" width="55.5" style="14" bestFit="1" customWidth="1"/>
    <col min="3" max="3" width="10.375" style="24" customWidth="1"/>
    <col min="4" max="4" width="7" style="24" customWidth="1"/>
    <col min="5" max="16" width="9.125" style="24" customWidth="1"/>
    <col min="17" max="17" width="9.125" style="25" customWidth="1"/>
    <col min="18" max="71" width="48.75" style="14" bestFit="1" customWidth="1"/>
    <col min="72" max="72" width="12" style="14" bestFit="1" customWidth="1"/>
    <col min="73" max="16384" width="9" style="14"/>
  </cols>
  <sheetData>
    <row r="1" spans="1:17" hidden="1" x14ac:dyDescent="0.55000000000000004">
      <c r="C1" s="14"/>
    </row>
    <row r="2" spans="1:17" hidden="1" x14ac:dyDescent="0.55000000000000004"/>
    <row r="3" spans="1:17" hidden="1" x14ac:dyDescent="0.55000000000000004">
      <c r="B3" s="26" t="s">
        <v>3039</v>
      </c>
      <c r="C3" s="14"/>
      <c r="D3" s="14"/>
      <c r="E3" s="14"/>
      <c r="F3" s="14"/>
      <c r="G3" s="14"/>
      <c r="H3" s="14"/>
      <c r="I3" s="14"/>
      <c r="J3" s="14"/>
      <c r="K3" s="14"/>
      <c r="L3" s="14"/>
      <c r="M3" s="14"/>
      <c r="N3" s="14"/>
      <c r="O3" s="14"/>
      <c r="P3" s="14"/>
      <c r="Q3" s="14"/>
    </row>
    <row r="4" spans="1:17" s="24" customFormat="1" x14ac:dyDescent="0.55000000000000004">
      <c r="A4" s="34" t="s">
        <v>3050</v>
      </c>
      <c r="B4" s="27" t="s">
        <v>3038</v>
      </c>
      <c r="C4" s="31" t="s">
        <v>3049</v>
      </c>
      <c r="D4" s="14"/>
      <c r="E4" s="14"/>
      <c r="F4" s="14"/>
      <c r="G4" s="14"/>
      <c r="H4" s="14"/>
      <c r="I4" s="14"/>
      <c r="J4" s="14"/>
      <c r="K4" s="14"/>
      <c r="L4" s="14"/>
      <c r="M4" s="14"/>
      <c r="N4" s="14"/>
      <c r="O4" s="14"/>
      <c r="P4" s="14"/>
      <c r="Q4" s="14"/>
    </row>
    <row r="5" spans="1:17" x14ac:dyDescent="0.55000000000000004">
      <c r="A5" s="32">
        <v>1</v>
      </c>
      <c r="B5" s="28" t="s">
        <v>2966</v>
      </c>
      <c r="C5" s="29">
        <v>2</v>
      </c>
      <c r="D5" s="14"/>
      <c r="E5" s="14"/>
      <c r="F5" s="14"/>
      <c r="G5" s="14"/>
      <c r="H5" s="14"/>
      <c r="I5" s="14"/>
      <c r="J5" s="14"/>
      <c r="K5" s="14"/>
      <c r="L5" s="14"/>
      <c r="M5" s="14"/>
      <c r="N5" s="14"/>
      <c r="O5" s="14"/>
      <c r="P5" s="14"/>
      <c r="Q5" s="14"/>
    </row>
    <row r="6" spans="1:17" x14ac:dyDescent="0.55000000000000004">
      <c r="A6" s="32">
        <f>A5+1</f>
        <v>2</v>
      </c>
      <c r="B6" s="28" t="s">
        <v>2995</v>
      </c>
      <c r="C6" s="29">
        <v>6</v>
      </c>
      <c r="D6" s="14"/>
      <c r="E6" s="14"/>
      <c r="F6" s="14"/>
      <c r="G6" s="14"/>
      <c r="H6" s="14"/>
      <c r="I6" s="14"/>
      <c r="J6" s="14"/>
      <c r="K6" s="14"/>
      <c r="L6" s="14"/>
      <c r="M6" s="14"/>
      <c r="N6" s="14"/>
      <c r="O6" s="14"/>
      <c r="P6" s="14"/>
      <c r="Q6" s="14"/>
    </row>
    <row r="7" spans="1:17" x14ac:dyDescent="0.55000000000000004">
      <c r="A7" s="32">
        <f t="shared" ref="A7:A70" si="0">A6+1</f>
        <v>3</v>
      </c>
      <c r="B7" s="28" t="s">
        <v>2991</v>
      </c>
      <c r="C7" s="29">
        <v>16</v>
      </c>
      <c r="D7" s="14"/>
      <c r="E7" s="14"/>
      <c r="F7" s="14"/>
      <c r="G7" s="14"/>
      <c r="H7" s="14"/>
      <c r="I7" s="14"/>
      <c r="J7" s="14"/>
      <c r="K7" s="14"/>
      <c r="L7" s="14"/>
      <c r="M7" s="14"/>
      <c r="N7" s="14"/>
      <c r="O7" s="14"/>
      <c r="P7" s="14"/>
      <c r="Q7" s="14"/>
    </row>
    <row r="8" spans="1:17" x14ac:dyDescent="0.55000000000000004">
      <c r="A8" s="32">
        <f t="shared" si="0"/>
        <v>4</v>
      </c>
      <c r="B8" s="28" t="s">
        <v>3021</v>
      </c>
      <c r="C8" s="29">
        <v>1</v>
      </c>
      <c r="D8" s="14"/>
      <c r="E8" s="14"/>
      <c r="F8" s="14"/>
      <c r="G8" s="14"/>
      <c r="H8" s="14"/>
      <c r="I8" s="14"/>
      <c r="J8" s="14"/>
      <c r="K8" s="14"/>
      <c r="L8" s="14"/>
      <c r="M8" s="14"/>
      <c r="N8" s="14"/>
      <c r="O8" s="14"/>
      <c r="P8" s="14"/>
      <c r="Q8" s="14"/>
    </row>
    <row r="9" spans="1:17" x14ac:dyDescent="0.55000000000000004">
      <c r="A9" s="32">
        <f t="shared" si="0"/>
        <v>5</v>
      </c>
      <c r="B9" s="28" t="s">
        <v>3006</v>
      </c>
      <c r="C9" s="29">
        <v>5</v>
      </c>
      <c r="D9" s="14"/>
      <c r="E9" s="14"/>
      <c r="F9" s="14"/>
      <c r="G9" s="14"/>
      <c r="H9" s="14"/>
      <c r="I9" s="14"/>
      <c r="J9" s="14"/>
      <c r="K9" s="14"/>
      <c r="L9" s="14"/>
      <c r="M9" s="14"/>
      <c r="N9" s="14"/>
      <c r="O9" s="14"/>
      <c r="P9" s="14"/>
      <c r="Q9" s="14"/>
    </row>
    <row r="10" spans="1:17" x14ac:dyDescent="0.55000000000000004">
      <c r="A10" s="32">
        <f t="shared" si="0"/>
        <v>6</v>
      </c>
      <c r="B10" s="28" t="s">
        <v>2975</v>
      </c>
      <c r="C10" s="29">
        <v>7</v>
      </c>
      <c r="D10" s="14"/>
      <c r="E10" s="14"/>
      <c r="F10" s="14"/>
      <c r="G10" s="14"/>
      <c r="H10" s="14"/>
      <c r="I10" s="14"/>
      <c r="J10" s="14"/>
      <c r="K10" s="14"/>
      <c r="L10" s="14"/>
      <c r="M10" s="14"/>
      <c r="N10" s="14"/>
      <c r="O10" s="14"/>
      <c r="P10" s="14"/>
      <c r="Q10" s="14"/>
    </row>
    <row r="11" spans="1:17" x14ac:dyDescent="0.55000000000000004">
      <c r="A11" s="32">
        <f t="shared" si="0"/>
        <v>7</v>
      </c>
      <c r="B11" s="28" t="s">
        <v>2977</v>
      </c>
      <c r="C11" s="29">
        <v>5</v>
      </c>
      <c r="D11" s="14"/>
      <c r="E11" s="14"/>
      <c r="F11" s="14"/>
      <c r="G11" s="14"/>
      <c r="H11" s="14"/>
      <c r="I11" s="14"/>
      <c r="J11" s="14"/>
      <c r="K11" s="14"/>
      <c r="L11" s="14"/>
      <c r="M11" s="14"/>
      <c r="N11" s="14"/>
      <c r="O11" s="14"/>
      <c r="P11" s="14"/>
      <c r="Q11" s="14"/>
    </row>
    <row r="12" spans="1:17" x14ac:dyDescent="0.55000000000000004">
      <c r="A12" s="32">
        <f t="shared" si="0"/>
        <v>8</v>
      </c>
      <c r="B12" s="28" t="s">
        <v>3013</v>
      </c>
      <c r="C12" s="29">
        <v>1</v>
      </c>
      <c r="D12" s="14"/>
      <c r="E12" s="14"/>
      <c r="F12" s="14"/>
      <c r="G12" s="14"/>
      <c r="H12" s="14"/>
      <c r="I12" s="14"/>
      <c r="J12" s="14"/>
      <c r="K12" s="14"/>
      <c r="L12" s="14"/>
      <c r="M12" s="14"/>
      <c r="N12" s="14"/>
      <c r="O12" s="14"/>
      <c r="P12" s="14"/>
      <c r="Q12" s="14"/>
    </row>
    <row r="13" spans="1:17" x14ac:dyDescent="0.55000000000000004">
      <c r="A13" s="32">
        <f t="shared" si="0"/>
        <v>9</v>
      </c>
      <c r="B13" s="28" t="s">
        <v>3024</v>
      </c>
      <c r="C13" s="29">
        <v>1</v>
      </c>
      <c r="D13" s="14"/>
      <c r="E13" s="14"/>
      <c r="F13" s="14"/>
      <c r="G13" s="14"/>
      <c r="H13" s="14"/>
      <c r="I13" s="14"/>
      <c r="J13" s="14"/>
      <c r="K13" s="14"/>
      <c r="L13" s="14"/>
      <c r="M13" s="14"/>
      <c r="N13" s="14"/>
      <c r="O13" s="14"/>
      <c r="P13" s="14"/>
      <c r="Q13" s="14"/>
    </row>
    <row r="14" spans="1:17" x14ac:dyDescent="0.55000000000000004">
      <c r="A14" s="32">
        <f t="shared" si="0"/>
        <v>10</v>
      </c>
      <c r="B14" s="28" t="s">
        <v>2963</v>
      </c>
      <c r="C14" s="29">
        <v>131</v>
      </c>
      <c r="D14" s="14"/>
      <c r="E14" s="14"/>
      <c r="F14" s="14"/>
      <c r="G14" s="14"/>
      <c r="H14" s="14"/>
      <c r="I14" s="14"/>
      <c r="J14" s="14"/>
      <c r="K14" s="14"/>
      <c r="L14" s="14"/>
      <c r="M14" s="14"/>
      <c r="N14" s="14"/>
      <c r="O14" s="14"/>
      <c r="P14" s="14"/>
      <c r="Q14" s="14"/>
    </row>
    <row r="15" spans="1:17" x14ac:dyDescent="0.55000000000000004">
      <c r="A15" s="32">
        <f t="shared" si="0"/>
        <v>11</v>
      </c>
      <c r="B15" s="28" t="s">
        <v>2973</v>
      </c>
      <c r="C15" s="29">
        <v>16</v>
      </c>
      <c r="D15" s="14"/>
      <c r="E15" s="14"/>
      <c r="F15" s="14"/>
      <c r="G15" s="14"/>
      <c r="H15" s="14"/>
      <c r="I15" s="14"/>
      <c r="J15" s="14"/>
      <c r="K15" s="14"/>
      <c r="L15" s="14"/>
      <c r="M15" s="14"/>
      <c r="N15" s="14"/>
      <c r="O15" s="14"/>
      <c r="P15" s="14"/>
      <c r="Q15" s="14"/>
    </row>
    <row r="16" spans="1:17" x14ac:dyDescent="0.55000000000000004">
      <c r="A16" s="32">
        <f t="shared" si="0"/>
        <v>12</v>
      </c>
      <c r="B16" s="28" t="s">
        <v>3008</v>
      </c>
      <c r="C16" s="29">
        <v>2</v>
      </c>
      <c r="D16" s="14"/>
      <c r="E16" s="14"/>
      <c r="F16" s="14"/>
      <c r="G16" s="14"/>
      <c r="H16" s="14"/>
      <c r="I16" s="14"/>
      <c r="J16" s="14"/>
      <c r="K16" s="14"/>
      <c r="L16" s="14"/>
      <c r="M16" s="14"/>
      <c r="N16" s="14"/>
      <c r="O16" s="14"/>
      <c r="P16" s="14"/>
      <c r="Q16" s="14"/>
    </row>
    <row r="17" spans="1:17" x14ac:dyDescent="0.55000000000000004">
      <c r="A17" s="32">
        <f t="shared" si="0"/>
        <v>13</v>
      </c>
      <c r="B17" s="28" t="s">
        <v>3012</v>
      </c>
      <c r="C17" s="29">
        <v>5</v>
      </c>
      <c r="D17" s="14"/>
      <c r="E17" s="14"/>
      <c r="F17" s="14"/>
      <c r="G17" s="14"/>
      <c r="H17" s="14"/>
      <c r="I17" s="14"/>
      <c r="J17" s="14"/>
      <c r="K17" s="14"/>
      <c r="L17" s="14"/>
      <c r="M17" s="14"/>
      <c r="N17" s="14"/>
      <c r="O17" s="14"/>
      <c r="P17" s="14"/>
      <c r="Q17" s="14"/>
    </row>
    <row r="18" spans="1:17" x14ac:dyDescent="0.55000000000000004">
      <c r="A18" s="32">
        <f t="shared" si="0"/>
        <v>14</v>
      </c>
      <c r="B18" s="28" t="s">
        <v>3022</v>
      </c>
      <c r="C18" s="29">
        <v>5</v>
      </c>
      <c r="D18" s="14"/>
      <c r="E18" s="14"/>
      <c r="F18" s="14"/>
      <c r="G18" s="14"/>
      <c r="H18" s="14"/>
      <c r="I18" s="14"/>
      <c r="J18" s="14"/>
      <c r="K18" s="14"/>
      <c r="L18" s="14"/>
      <c r="M18" s="14"/>
      <c r="N18" s="14"/>
      <c r="O18" s="14"/>
      <c r="P18" s="14"/>
      <c r="Q18" s="14"/>
    </row>
    <row r="19" spans="1:17" x14ac:dyDescent="0.55000000000000004">
      <c r="A19" s="32">
        <f t="shared" si="0"/>
        <v>15</v>
      </c>
      <c r="B19" s="28" t="s">
        <v>2980</v>
      </c>
      <c r="C19" s="29">
        <v>389</v>
      </c>
      <c r="D19" s="14"/>
      <c r="E19" s="14"/>
      <c r="F19" s="14"/>
      <c r="G19" s="14"/>
      <c r="H19" s="14"/>
      <c r="I19" s="14"/>
      <c r="J19" s="14"/>
      <c r="K19" s="14"/>
      <c r="L19" s="14"/>
      <c r="M19" s="14"/>
      <c r="N19" s="14"/>
      <c r="O19" s="14"/>
      <c r="P19" s="14"/>
      <c r="Q19" s="14"/>
    </row>
    <row r="20" spans="1:17" x14ac:dyDescent="0.55000000000000004">
      <c r="A20" s="32">
        <f t="shared" si="0"/>
        <v>16</v>
      </c>
      <c r="B20" s="28" t="s">
        <v>2050</v>
      </c>
      <c r="C20" s="29">
        <v>4</v>
      </c>
      <c r="D20" s="14"/>
      <c r="E20" s="14"/>
      <c r="F20" s="14"/>
      <c r="G20" s="14"/>
      <c r="H20" s="14"/>
      <c r="I20" s="14"/>
      <c r="J20" s="14"/>
      <c r="K20" s="14"/>
      <c r="L20" s="14"/>
      <c r="M20" s="14"/>
      <c r="N20" s="14"/>
      <c r="O20" s="14"/>
      <c r="P20" s="14"/>
      <c r="Q20" s="14"/>
    </row>
    <row r="21" spans="1:17" x14ac:dyDescent="0.55000000000000004">
      <c r="A21" s="32">
        <f t="shared" si="0"/>
        <v>17</v>
      </c>
      <c r="B21" s="28" t="s">
        <v>3033</v>
      </c>
      <c r="C21" s="29">
        <v>2</v>
      </c>
      <c r="D21" s="14"/>
      <c r="E21" s="14"/>
      <c r="F21" s="14"/>
      <c r="G21" s="14"/>
      <c r="H21" s="14"/>
      <c r="I21" s="14"/>
      <c r="J21" s="14"/>
      <c r="K21" s="14"/>
      <c r="L21" s="14"/>
      <c r="M21" s="14"/>
      <c r="N21" s="14"/>
      <c r="O21" s="14"/>
      <c r="P21" s="14"/>
      <c r="Q21" s="14"/>
    </row>
    <row r="22" spans="1:17" x14ac:dyDescent="0.55000000000000004">
      <c r="A22" s="32">
        <f t="shared" si="0"/>
        <v>18</v>
      </c>
      <c r="B22" s="28" t="s">
        <v>3031</v>
      </c>
      <c r="C22" s="29">
        <v>1</v>
      </c>
      <c r="D22" s="14"/>
      <c r="E22" s="14"/>
      <c r="F22" s="14"/>
      <c r="G22" s="14"/>
      <c r="H22" s="14"/>
      <c r="I22" s="14"/>
      <c r="J22" s="14"/>
      <c r="K22" s="14"/>
      <c r="L22" s="14"/>
      <c r="M22" s="14"/>
      <c r="N22" s="14"/>
      <c r="O22" s="14"/>
      <c r="P22" s="14"/>
      <c r="Q22" s="14"/>
    </row>
    <row r="23" spans="1:17" x14ac:dyDescent="0.55000000000000004">
      <c r="A23" s="32">
        <f t="shared" si="0"/>
        <v>19</v>
      </c>
      <c r="B23" s="28" t="s">
        <v>2976</v>
      </c>
      <c r="C23" s="29">
        <v>22</v>
      </c>
      <c r="D23" s="14"/>
      <c r="E23" s="14"/>
      <c r="F23" s="14"/>
      <c r="G23" s="14"/>
      <c r="H23" s="14"/>
      <c r="I23" s="14"/>
      <c r="J23" s="14"/>
      <c r="K23" s="14"/>
      <c r="L23" s="14"/>
      <c r="M23" s="14"/>
      <c r="N23" s="14"/>
      <c r="O23" s="14"/>
      <c r="P23" s="14"/>
      <c r="Q23" s="14"/>
    </row>
    <row r="24" spans="1:17" x14ac:dyDescent="0.55000000000000004">
      <c r="A24" s="32">
        <f t="shared" si="0"/>
        <v>20</v>
      </c>
      <c r="B24" s="28" t="s">
        <v>2999</v>
      </c>
      <c r="C24" s="29">
        <v>9</v>
      </c>
      <c r="D24" s="14"/>
      <c r="E24" s="14"/>
      <c r="F24" s="14"/>
      <c r="G24" s="14"/>
      <c r="H24" s="14"/>
      <c r="I24" s="14"/>
      <c r="J24" s="14"/>
      <c r="K24" s="14"/>
      <c r="L24" s="14"/>
      <c r="M24" s="14"/>
      <c r="N24" s="14"/>
      <c r="O24" s="14"/>
      <c r="P24" s="14"/>
      <c r="Q24" s="14"/>
    </row>
    <row r="25" spans="1:17" x14ac:dyDescent="0.55000000000000004">
      <c r="A25" s="32">
        <f t="shared" si="0"/>
        <v>21</v>
      </c>
      <c r="B25" s="28" t="s">
        <v>3001</v>
      </c>
      <c r="C25" s="29">
        <v>3</v>
      </c>
      <c r="D25" s="14"/>
      <c r="E25" s="14"/>
      <c r="F25" s="14"/>
      <c r="G25" s="14"/>
      <c r="H25" s="14"/>
      <c r="I25" s="14"/>
      <c r="J25" s="14"/>
      <c r="K25" s="14"/>
      <c r="L25" s="14"/>
      <c r="M25" s="14"/>
      <c r="N25" s="14"/>
      <c r="O25" s="14"/>
      <c r="P25" s="14"/>
      <c r="Q25" s="14"/>
    </row>
    <row r="26" spans="1:17" x14ac:dyDescent="0.55000000000000004">
      <c r="A26" s="32">
        <f t="shared" si="0"/>
        <v>22</v>
      </c>
      <c r="B26" s="28" t="s">
        <v>2974</v>
      </c>
      <c r="C26" s="29">
        <v>11</v>
      </c>
      <c r="D26" s="14"/>
      <c r="E26" s="14"/>
      <c r="F26" s="14"/>
      <c r="G26" s="14"/>
      <c r="H26" s="14"/>
      <c r="I26" s="14"/>
      <c r="J26" s="14"/>
      <c r="K26" s="14"/>
      <c r="L26" s="14"/>
      <c r="M26" s="14"/>
      <c r="N26" s="14"/>
      <c r="O26" s="14"/>
      <c r="P26" s="14"/>
      <c r="Q26" s="14"/>
    </row>
    <row r="27" spans="1:17" x14ac:dyDescent="0.55000000000000004">
      <c r="A27" s="32">
        <f t="shared" si="0"/>
        <v>23</v>
      </c>
      <c r="B27" s="28" t="s">
        <v>3023</v>
      </c>
      <c r="C27" s="29">
        <v>1</v>
      </c>
      <c r="D27" s="14"/>
      <c r="E27" s="14"/>
      <c r="F27" s="14"/>
      <c r="G27" s="14"/>
      <c r="H27" s="14"/>
      <c r="I27" s="14"/>
      <c r="J27" s="14"/>
      <c r="K27" s="14"/>
      <c r="L27" s="14"/>
      <c r="M27" s="14"/>
      <c r="N27" s="14"/>
      <c r="O27" s="14"/>
      <c r="P27" s="14"/>
      <c r="Q27" s="14"/>
    </row>
    <row r="28" spans="1:17" x14ac:dyDescent="0.55000000000000004">
      <c r="A28" s="32">
        <f t="shared" si="0"/>
        <v>24</v>
      </c>
      <c r="B28" s="28" t="s">
        <v>2998</v>
      </c>
      <c r="C28" s="29">
        <v>16</v>
      </c>
      <c r="D28" s="14"/>
      <c r="E28" s="14"/>
      <c r="F28" s="14"/>
      <c r="G28" s="14"/>
      <c r="H28" s="14"/>
      <c r="I28" s="14"/>
      <c r="J28" s="14"/>
      <c r="K28" s="14"/>
      <c r="L28" s="14"/>
      <c r="M28" s="14"/>
      <c r="N28" s="14"/>
      <c r="O28" s="14"/>
      <c r="P28" s="14"/>
      <c r="Q28" s="14"/>
    </row>
    <row r="29" spans="1:17" x14ac:dyDescent="0.55000000000000004">
      <c r="A29" s="32">
        <f t="shared" si="0"/>
        <v>25</v>
      </c>
      <c r="B29" s="28" t="s">
        <v>2968</v>
      </c>
      <c r="C29" s="29">
        <v>9</v>
      </c>
      <c r="D29" s="14"/>
      <c r="E29" s="14"/>
      <c r="F29" s="14"/>
      <c r="G29" s="14"/>
      <c r="H29" s="14"/>
      <c r="I29" s="14"/>
      <c r="J29" s="14"/>
      <c r="K29" s="14"/>
      <c r="L29" s="14"/>
      <c r="M29" s="14"/>
      <c r="N29" s="14"/>
      <c r="O29" s="14"/>
      <c r="P29" s="14"/>
      <c r="Q29" s="14"/>
    </row>
    <row r="30" spans="1:17" x14ac:dyDescent="0.55000000000000004">
      <c r="A30" s="32">
        <f t="shared" si="0"/>
        <v>26</v>
      </c>
      <c r="B30" s="28" t="s">
        <v>3015</v>
      </c>
      <c r="C30" s="29">
        <v>5</v>
      </c>
      <c r="D30" s="14"/>
      <c r="E30" s="14"/>
      <c r="F30" s="14"/>
      <c r="G30" s="14"/>
      <c r="H30" s="14"/>
      <c r="I30" s="14"/>
      <c r="J30" s="14"/>
      <c r="K30" s="14"/>
      <c r="L30" s="14"/>
      <c r="M30" s="14"/>
      <c r="N30" s="14"/>
      <c r="O30" s="14"/>
      <c r="P30" s="14"/>
      <c r="Q30" s="14"/>
    </row>
    <row r="31" spans="1:17" x14ac:dyDescent="0.55000000000000004">
      <c r="A31" s="32">
        <f t="shared" si="0"/>
        <v>27</v>
      </c>
      <c r="B31" s="28" t="s">
        <v>3005</v>
      </c>
      <c r="C31" s="29">
        <v>4</v>
      </c>
      <c r="D31" s="14"/>
      <c r="E31" s="14"/>
      <c r="F31" s="14"/>
      <c r="G31" s="14"/>
      <c r="H31" s="14"/>
      <c r="I31" s="14"/>
      <c r="J31" s="14"/>
      <c r="K31" s="14"/>
      <c r="L31" s="14"/>
      <c r="M31" s="14"/>
      <c r="N31" s="14"/>
      <c r="O31" s="14"/>
      <c r="P31" s="14"/>
      <c r="Q31" s="14"/>
    </row>
    <row r="32" spans="1:17" x14ac:dyDescent="0.55000000000000004">
      <c r="A32" s="32">
        <f t="shared" si="0"/>
        <v>28</v>
      </c>
      <c r="B32" s="28" t="s">
        <v>2996</v>
      </c>
      <c r="C32" s="29">
        <v>1</v>
      </c>
      <c r="D32" s="14"/>
      <c r="E32" s="14"/>
      <c r="F32" s="14"/>
      <c r="G32" s="14"/>
      <c r="H32" s="14"/>
      <c r="I32" s="14"/>
      <c r="J32" s="14"/>
      <c r="K32" s="14"/>
      <c r="L32" s="14"/>
      <c r="M32" s="14"/>
      <c r="N32" s="14"/>
      <c r="O32" s="14"/>
      <c r="P32" s="14"/>
      <c r="Q32" s="14"/>
    </row>
    <row r="33" spans="1:17" x14ac:dyDescent="0.55000000000000004">
      <c r="A33" s="32">
        <f t="shared" si="0"/>
        <v>29</v>
      </c>
      <c r="B33" s="28" t="s">
        <v>2992</v>
      </c>
      <c r="C33" s="29">
        <v>4</v>
      </c>
      <c r="D33" s="14"/>
      <c r="E33" s="14"/>
      <c r="F33" s="14"/>
      <c r="G33" s="14"/>
      <c r="H33" s="14"/>
      <c r="I33" s="14"/>
      <c r="J33" s="14"/>
      <c r="K33" s="14"/>
      <c r="L33" s="14"/>
      <c r="M33" s="14"/>
      <c r="N33" s="14"/>
      <c r="O33" s="14"/>
      <c r="P33" s="14"/>
      <c r="Q33" s="14"/>
    </row>
    <row r="34" spans="1:17" x14ac:dyDescent="0.55000000000000004">
      <c r="A34" s="32">
        <f t="shared" si="0"/>
        <v>30</v>
      </c>
      <c r="B34" s="28" t="s">
        <v>2965</v>
      </c>
      <c r="C34" s="29">
        <v>136</v>
      </c>
      <c r="D34" s="14"/>
      <c r="E34" s="14"/>
      <c r="F34" s="14"/>
      <c r="G34" s="14"/>
      <c r="H34" s="14"/>
      <c r="I34" s="14"/>
      <c r="J34" s="14"/>
      <c r="K34" s="14"/>
      <c r="L34" s="14"/>
      <c r="M34" s="14"/>
      <c r="N34" s="14"/>
      <c r="O34" s="14"/>
      <c r="P34" s="14"/>
      <c r="Q34" s="14"/>
    </row>
    <row r="35" spans="1:17" x14ac:dyDescent="0.55000000000000004">
      <c r="A35" s="32">
        <f t="shared" si="0"/>
        <v>31</v>
      </c>
      <c r="B35" s="28" t="s">
        <v>3036</v>
      </c>
      <c r="C35" s="29">
        <v>6</v>
      </c>
      <c r="D35" s="14"/>
      <c r="E35" s="14"/>
      <c r="F35" s="14"/>
      <c r="G35" s="14"/>
      <c r="H35" s="14"/>
      <c r="I35" s="14"/>
      <c r="J35" s="14"/>
      <c r="K35" s="14"/>
      <c r="L35" s="14"/>
      <c r="M35" s="14"/>
      <c r="N35" s="14"/>
      <c r="O35" s="14"/>
      <c r="P35" s="14"/>
      <c r="Q35" s="14"/>
    </row>
    <row r="36" spans="1:17" x14ac:dyDescent="0.55000000000000004">
      <c r="A36" s="32">
        <f t="shared" si="0"/>
        <v>32</v>
      </c>
      <c r="B36" s="28" t="s">
        <v>2993</v>
      </c>
      <c r="C36" s="29">
        <v>1</v>
      </c>
      <c r="D36" s="14"/>
      <c r="E36" s="14"/>
      <c r="F36" s="14"/>
      <c r="G36" s="14"/>
      <c r="H36" s="14"/>
      <c r="I36" s="14"/>
      <c r="J36" s="14"/>
      <c r="K36" s="14"/>
      <c r="L36" s="14"/>
      <c r="M36" s="14"/>
      <c r="N36" s="14"/>
      <c r="O36" s="14"/>
      <c r="P36" s="14"/>
      <c r="Q36" s="14"/>
    </row>
    <row r="37" spans="1:17" x14ac:dyDescent="0.55000000000000004">
      <c r="A37" s="32">
        <f t="shared" si="0"/>
        <v>33</v>
      </c>
      <c r="B37" s="28" t="s">
        <v>3011</v>
      </c>
      <c r="C37" s="29">
        <v>1</v>
      </c>
      <c r="D37" s="14"/>
      <c r="E37" s="14"/>
      <c r="F37" s="14"/>
      <c r="G37" s="14"/>
      <c r="H37" s="14"/>
      <c r="I37" s="14"/>
      <c r="J37" s="14"/>
      <c r="K37" s="14"/>
      <c r="L37" s="14"/>
      <c r="M37" s="14"/>
      <c r="N37" s="14"/>
      <c r="O37" s="14"/>
      <c r="P37" s="14"/>
      <c r="Q37" s="14"/>
    </row>
    <row r="38" spans="1:17" x14ac:dyDescent="0.55000000000000004">
      <c r="A38" s="32">
        <f t="shared" si="0"/>
        <v>34</v>
      </c>
      <c r="B38" s="28" t="s">
        <v>2982</v>
      </c>
      <c r="C38" s="29">
        <v>4</v>
      </c>
      <c r="D38" s="14"/>
      <c r="E38" s="14"/>
      <c r="F38" s="14"/>
      <c r="G38" s="14"/>
      <c r="H38" s="14"/>
      <c r="I38" s="14"/>
      <c r="J38" s="14"/>
      <c r="K38" s="14"/>
      <c r="L38" s="14"/>
      <c r="M38" s="14"/>
      <c r="N38" s="14"/>
      <c r="O38" s="14"/>
      <c r="P38" s="14"/>
      <c r="Q38" s="14"/>
    </row>
    <row r="39" spans="1:17" x14ac:dyDescent="0.55000000000000004">
      <c r="A39" s="32">
        <f t="shared" si="0"/>
        <v>35</v>
      </c>
      <c r="B39" s="28" t="s">
        <v>3019</v>
      </c>
      <c r="C39" s="29">
        <v>5</v>
      </c>
      <c r="D39" s="14"/>
      <c r="E39" s="14"/>
      <c r="F39" s="14"/>
      <c r="G39" s="14"/>
      <c r="H39" s="14"/>
      <c r="I39" s="14"/>
      <c r="J39" s="14"/>
      <c r="K39" s="14"/>
      <c r="L39" s="14"/>
      <c r="M39" s="14"/>
      <c r="N39" s="14"/>
      <c r="O39" s="14"/>
      <c r="P39" s="14"/>
      <c r="Q39" s="14"/>
    </row>
    <row r="40" spans="1:17" x14ac:dyDescent="0.55000000000000004">
      <c r="A40" s="32">
        <f t="shared" si="0"/>
        <v>36</v>
      </c>
      <c r="B40" s="28" t="s">
        <v>2984</v>
      </c>
      <c r="C40" s="29">
        <v>9</v>
      </c>
      <c r="D40" s="14"/>
      <c r="E40" s="14"/>
      <c r="F40" s="14"/>
      <c r="G40" s="14"/>
      <c r="H40" s="14"/>
      <c r="I40" s="14"/>
      <c r="J40" s="14"/>
      <c r="K40" s="14"/>
      <c r="L40" s="14"/>
      <c r="M40" s="14"/>
      <c r="N40" s="14"/>
      <c r="O40" s="14"/>
      <c r="P40" s="14"/>
      <c r="Q40" s="14"/>
    </row>
    <row r="41" spans="1:17" x14ac:dyDescent="0.55000000000000004">
      <c r="A41" s="32">
        <f t="shared" si="0"/>
        <v>37</v>
      </c>
      <c r="B41" s="28" t="s">
        <v>2979</v>
      </c>
      <c r="C41" s="29">
        <v>19</v>
      </c>
      <c r="D41" s="14"/>
      <c r="E41" s="14"/>
      <c r="F41" s="14"/>
      <c r="G41" s="14"/>
      <c r="H41" s="14"/>
      <c r="I41" s="14"/>
      <c r="J41" s="14"/>
      <c r="K41" s="14"/>
      <c r="L41" s="14"/>
      <c r="M41" s="14"/>
      <c r="N41" s="14"/>
      <c r="O41" s="14"/>
      <c r="P41" s="14"/>
      <c r="Q41" s="14"/>
    </row>
    <row r="42" spans="1:17" x14ac:dyDescent="0.55000000000000004">
      <c r="A42" s="32">
        <f t="shared" si="0"/>
        <v>38</v>
      </c>
      <c r="B42" s="28" t="s">
        <v>3004</v>
      </c>
      <c r="C42" s="29">
        <v>5</v>
      </c>
      <c r="D42" s="14"/>
      <c r="E42" s="14"/>
      <c r="F42" s="14"/>
      <c r="G42" s="14"/>
      <c r="H42" s="14"/>
      <c r="I42" s="14"/>
      <c r="J42" s="14"/>
      <c r="K42" s="14"/>
      <c r="L42" s="14"/>
      <c r="M42" s="14"/>
      <c r="N42" s="14"/>
      <c r="O42" s="14"/>
      <c r="P42" s="14"/>
      <c r="Q42" s="14"/>
    </row>
    <row r="43" spans="1:17" x14ac:dyDescent="0.55000000000000004">
      <c r="A43" s="32">
        <f t="shared" si="0"/>
        <v>39</v>
      </c>
      <c r="B43" s="28" t="s">
        <v>3017</v>
      </c>
      <c r="C43" s="29">
        <v>2</v>
      </c>
      <c r="D43" s="14"/>
      <c r="E43" s="14"/>
      <c r="F43" s="14"/>
      <c r="G43" s="14"/>
      <c r="H43" s="14"/>
      <c r="I43" s="14"/>
      <c r="J43" s="14"/>
      <c r="K43" s="14"/>
      <c r="L43" s="14"/>
      <c r="M43" s="14"/>
      <c r="N43" s="14"/>
      <c r="O43" s="14"/>
      <c r="P43" s="14"/>
      <c r="Q43" s="14"/>
    </row>
    <row r="44" spans="1:17" x14ac:dyDescent="0.55000000000000004">
      <c r="A44" s="32">
        <f t="shared" si="0"/>
        <v>40</v>
      </c>
      <c r="B44" s="28" t="s">
        <v>3026</v>
      </c>
      <c r="C44" s="29">
        <v>1</v>
      </c>
      <c r="D44" s="14"/>
      <c r="E44" s="14"/>
      <c r="F44" s="14"/>
      <c r="G44" s="14"/>
      <c r="H44" s="14"/>
      <c r="I44" s="14"/>
      <c r="J44" s="14"/>
      <c r="K44" s="14"/>
      <c r="L44" s="14"/>
      <c r="M44" s="14"/>
      <c r="N44" s="14"/>
      <c r="O44" s="14"/>
      <c r="P44" s="14"/>
      <c r="Q44" s="14"/>
    </row>
    <row r="45" spans="1:17" x14ac:dyDescent="0.55000000000000004">
      <c r="A45" s="32">
        <f t="shared" si="0"/>
        <v>41</v>
      </c>
      <c r="B45" s="28" t="s">
        <v>2986</v>
      </c>
      <c r="C45" s="29">
        <v>8</v>
      </c>
      <c r="D45" s="14"/>
      <c r="E45" s="14"/>
      <c r="F45" s="14"/>
      <c r="G45" s="14"/>
      <c r="H45" s="14"/>
      <c r="I45" s="14"/>
      <c r="J45" s="14"/>
      <c r="K45" s="14"/>
      <c r="L45" s="14"/>
      <c r="M45" s="14"/>
      <c r="N45" s="14"/>
      <c r="O45" s="14"/>
      <c r="P45" s="14"/>
      <c r="Q45" s="14"/>
    </row>
    <row r="46" spans="1:17" x14ac:dyDescent="0.55000000000000004">
      <c r="A46" s="32">
        <f t="shared" si="0"/>
        <v>42</v>
      </c>
      <c r="B46" s="28" t="s">
        <v>2964</v>
      </c>
      <c r="C46" s="29">
        <v>20</v>
      </c>
      <c r="D46" s="14"/>
      <c r="E46" s="14"/>
      <c r="F46" s="14"/>
      <c r="G46" s="14"/>
      <c r="H46" s="14"/>
      <c r="I46" s="14"/>
      <c r="J46" s="14"/>
      <c r="K46" s="14"/>
      <c r="L46" s="14"/>
      <c r="M46" s="14"/>
      <c r="N46" s="14"/>
      <c r="O46" s="14"/>
      <c r="P46" s="14"/>
      <c r="Q46" s="14"/>
    </row>
    <row r="47" spans="1:17" x14ac:dyDescent="0.55000000000000004">
      <c r="A47" s="32">
        <f t="shared" si="0"/>
        <v>43</v>
      </c>
      <c r="B47" s="28" t="s">
        <v>3027</v>
      </c>
      <c r="C47" s="29">
        <v>2</v>
      </c>
      <c r="D47" s="14"/>
      <c r="E47" s="14"/>
      <c r="F47" s="14"/>
      <c r="G47" s="14"/>
      <c r="H47" s="14"/>
      <c r="I47" s="14"/>
      <c r="J47" s="14"/>
      <c r="K47" s="14"/>
      <c r="L47" s="14"/>
      <c r="M47" s="14"/>
      <c r="N47" s="14"/>
      <c r="O47" s="14"/>
      <c r="P47" s="14"/>
      <c r="Q47" s="14"/>
    </row>
    <row r="48" spans="1:17" x14ac:dyDescent="0.55000000000000004">
      <c r="A48" s="32">
        <f t="shared" si="0"/>
        <v>44</v>
      </c>
      <c r="B48" s="28" t="s">
        <v>2983</v>
      </c>
      <c r="C48" s="29">
        <v>1</v>
      </c>
      <c r="D48" s="14"/>
      <c r="E48" s="14"/>
      <c r="F48" s="14"/>
      <c r="G48" s="14"/>
      <c r="H48" s="14"/>
      <c r="I48" s="14"/>
      <c r="J48" s="14"/>
      <c r="K48" s="14"/>
      <c r="L48" s="14"/>
      <c r="M48" s="14"/>
      <c r="N48" s="14"/>
      <c r="O48" s="14"/>
      <c r="P48" s="14"/>
      <c r="Q48" s="14"/>
    </row>
    <row r="49" spans="1:17" x14ac:dyDescent="0.55000000000000004">
      <c r="A49" s="32">
        <f t="shared" si="0"/>
        <v>45</v>
      </c>
      <c r="B49" s="28" t="s">
        <v>3014</v>
      </c>
      <c r="C49" s="29">
        <v>1</v>
      </c>
      <c r="D49" s="14"/>
      <c r="E49" s="14"/>
      <c r="F49" s="14"/>
      <c r="G49" s="14"/>
      <c r="H49" s="14"/>
      <c r="I49" s="14"/>
      <c r="J49" s="14"/>
      <c r="K49" s="14"/>
      <c r="L49" s="14"/>
      <c r="M49" s="14"/>
      <c r="N49" s="14"/>
      <c r="O49" s="14"/>
      <c r="P49" s="14"/>
      <c r="Q49" s="14"/>
    </row>
    <row r="50" spans="1:17" x14ac:dyDescent="0.55000000000000004">
      <c r="A50" s="32">
        <f t="shared" si="0"/>
        <v>46</v>
      </c>
      <c r="B50" s="28" t="s">
        <v>2972</v>
      </c>
      <c r="C50" s="29">
        <v>1</v>
      </c>
      <c r="D50" s="14"/>
      <c r="E50" s="14"/>
      <c r="F50" s="14"/>
      <c r="G50" s="14"/>
      <c r="H50" s="14"/>
      <c r="I50" s="14"/>
      <c r="J50" s="14"/>
      <c r="K50" s="14"/>
      <c r="L50" s="14"/>
      <c r="M50" s="14"/>
      <c r="N50" s="14"/>
      <c r="O50" s="14"/>
      <c r="P50" s="14"/>
      <c r="Q50" s="14"/>
    </row>
    <row r="51" spans="1:17" x14ac:dyDescent="0.55000000000000004">
      <c r="A51" s="32">
        <f t="shared" si="0"/>
        <v>47</v>
      </c>
      <c r="B51" s="28" t="s">
        <v>2997</v>
      </c>
      <c r="C51" s="29">
        <v>17</v>
      </c>
      <c r="D51" s="14"/>
      <c r="E51" s="14"/>
      <c r="F51" s="14"/>
      <c r="G51" s="14"/>
      <c r="H51" s="14"/>
      <c r="I51" s="14"/>
      <c r="J51" s="14"/>
      <c r="K51" s="14"/>
      <c r="L51" s="14"/>
      <c r="M51" s="14"/>
      <c r="N51" s="14"/>
      <c r="O51" s="14"/>
      <c r="P51" s="14"/>
      <c r="Q51" s="14"/>
    </row>
    <row r="52" spans="1:17" x14ac:dyDescent="0.55000000000000004">
      <c r="A52" s="32">
        <f t="shared" si="0"/>
        <v>48</v>
      </c>
      <c r="B52" s="28" t="s">
        <v>2971</v>
      </c>
      <c r="C52" s="29">
        <v>1</v>
      </c>
      <c r="D52" s="14"/>
      <c r="E52" s="14"/>
      <c r="F52" s="14"/>
      <c r="G52" s="14"/>
      <c r="H52" s="14"/>
      <c r="I52" s="14"/>
      <c r="J52" s="14"/>
      <c r="K52" s="14"/>
      <c r="L52" s="14"/>
      <c r="M52" s="14"/>
      <c r="N52" s="14"/>
      <c r="O52" s="14"/>
      <c r="P52" s="14"/>
      <c r="Q52" s="14"/>
    </row>
    <row r="53" spans="1:17" x14ac:dyDescent="0.55000000000000004">
      <c r="A53" s="32">
        <f t="shared" si="0"/>
        <v>49</v>
      </c>
      <c r="B53" s="28" t="s">
        <v>3016</v>
      </c>
      <c r="C53" s="29">
        <v>10</v>
      </c>
      <c r="D53" s="14"/>
      <c r="E53" s="14"/>
      <c r="F53" s="14"/>
      <c r="G53" s="14"/>
      <c r="H53" s="14"/>
      <c r="I53" s="14"/>
      <c r="J53" s="14"/>
      <c r="K53" s="14"/>
      <c r="L53" s="14"/>
      <c r="M53" s="14"/>
      <c r="N53" s="14"/>
      <c r="O53" s="14"/>
      <c r="P53" s="14"/>
      <c r="Q53" s="14"/>
    </row>
    <row r="54" spans="1:17" x14ac:dyDescent="0.55000000000000004">
      <c r="A54" s="32">
        <f t="shared" si="0"/>
        <v>50</v>
      </c>
      <c r="B54" s="28" t="s">
        <v>3020</v>
      </c>
      <c r="C54" s="29">
        <v>2</v>
      </c>
      <c r="D54" s="14"/>
      <c r="E54" s="14"/>
      <c r="F54" s="14"/>
      <c r="G54" s="14"/>
      <c r="H54" s="14"/>
      <c r="I54" s="14"/>
      <c r="J54" s="14"/>
      <c r="K54" s="14"/>
      <c r="L54" s="14"/>
      <c r="M54" s="14"/>
      <c r="N54" s="14"/>
      <c r="O54" s="14"/>
      <c r="P54" s="14"/>
      <c r="Q54" s="14"/>
    </row>
    <row r="55" spans="1:17" x14ac:dyDescent="0.55000000000000004">
      <c r="A55" s="32">
        <f t="shared" si="0"/>
        <v>51</v>
      </c>
      <c r="B55" s="28" t="s">
        <v>2994</v>
      </c>
      <c r="C55" s="29">
        <v>2</v>
      </c>
      <c r="D55" s="14"/>
      <c r="E55" s="14"/>
      <c r="F55" s="14"/>
      <c r="G55" s="14"/>
      <c r="H55" s="14"/>
      <c r="I55" s="14"/>
      <c r="J55" s="14"/>
      <c r="K55" s="14"/>
      <c r="L55" s="14"/>
      <c r="M55" s="14"/>
      <c r="N55" s="14"/>
      <c r="O55" s="14"/>
      <c r="P55" s="14"/>
      <c r="Q55" s="14"/>
    </row>
    <row r="56" spans="1:17" x14ac:dyDescent="0.55000000000000004">
      <c r="A56" s="32">
        <f t="shared" si="0"/>
        <v>52</v>
      </c>
      <c r="B56" s="28" t="s">
        <v>3000</v>
      </c>
      <c r="C56" s="29">
        <v>3</v>
      </c>
      <c r="D56" s="14"/>
      <c r="E56" s="14"/>
      <c r="F56" s="14"/>
      <c r="G56" s="14"/>
      <c r="H56" s="14"/>
      <c r="I56" s="14"/>
      <c r="J56" s="14"/>
      <c r="K56" s="14"/>
      <c r="L56" s="14"/>
      <c r="M56" s="14"/>
      <c r="N56" s="14"/>
      <c r="O56" s="14"/>
      <c r="P56" s="14"/>
      <c r="Q56" s="14"/>
    </row>
    <row r="57" spans="1:17" x14ac:dyDescent="0.55000000000000004">
      <c r="A57" s="32">
        <f t="shared" si="0"/>
        <v>53</v>
      </c>
      <c r="B57" s="28" t="s">
        <v>2985</v>
      </c>
      <c r="C57" s="29">
        <v>1</v>
      </c>
      <c r="D57" s="14"/>
      <c r="E57" s="14"/>
      <c r="F57" s="14"/>
      <c r="G57" s="14"/>
      <c r="H57" s="14"/>
      <c r="I57" s="14"/>
      <c r="J57" s="14"/>
      <c r="K57" s="14"/>
      <c r="L57" s="14"/>
      <c r="M57" s="14"/>
      <c r="N57" s="14"/>
      <c r="O57" s="14"/>
      <c r="P57" s="14"/>
      <c r="Q57" s="14"/>
    </row>
    <row r="58" spans="1:17" x14ac:dyDescent="0.55000000000000004">
      <c r="A58" s="32">
        <f t="shared" si="0"/>
        <v>54</v>
      </c>
      <c r="B58" s="28" t="s">
        <v>3009</v>
      </c>
      <c r="C58" s="29">
        <v>3</v>
      </c>
      <c r="D58" s="14"/>
      <c r="E58" s="14"/>
      <c r="F58" s="14"/>
      <c r="G58" s="14"/>
      <c r="H58" s="14"/>
      <c r="I58" s="14"/>
      <c r="J58" s="14"/>
      <c r="K58" s="14"/>
      <c r="L58" s="14"/>
      <c r="M58" s="14"/>
      <c r="N58" s="14"/>
      <c r="O58" s="14"/>
      <c r="P58" s="14"/>
      <c r="Q58" s="14"/>
    </row>
    <row r="59" spans="1:17" x14ac:dyDescent="0.55000000000000004">
      <c r="A59" s="32">
        <f t="shared" si="0"/>
        <v>55</v>
      </c>
      <c r="B59" s="28" t="s">
        <v>3030</v>
      </c>
      <c r="C59" s="29">
        <v>2</v>
      </c>
      <c r="D59" s="14"/>
      <c r="E59" s="14"/>
      <c r="F59" s="14"/>
      <c r="G59" s="14"/>
      <c r="H59" s="14"/>
      <c r="I59" s="14"/>
      <c r="J59" s="14"/>
      <c r="K59" s="14"/>
      <c r="L59" s="14"/>
      <c r="M59" s="14"/>
      <c r="N59" s="14"/>
      <c r="O59" s="14"/>
      <c r="P59" s="14"/>
      <c r="Q59" s="14"/>
    </row>
    <row r="60" spans="1:17" x14ac:dyDescent="0.55000000000000004">
      <c r="A60" s="32">
        <f t="shared" si="0"/>
        <v>56</v>
      </c>
      <c r="B60" s="28" t="s">
        <v>3037</v>
      </c>
      <c r="C60" s="29">
        <v>2</v>
      </c>
      <c r="D60" s="14"/>
      <c r="E60" s="14"/>
      <c r="F60" s="14"/>
      <c r="G60" s="14"/>
      <c r="H60" s="14"/>
      <c r="I60" s="14"/>
      <c r="J60" s="14"/>
      <c r="K60" s="14"/>
      <c r="L60" s="14"/>
      <c r="M60" s="14"/>
      <c r="N60" s="14"/>
      <c r="O60" s="14"/>
      <c r="P60" s="14"/>
      <c r="Q60" s="14"/>
    </row>
    <row r="61" spans="1:17" x14ac:dyDescent="0.55000000000000004">
      <c r="A61" s="32">
        <f t="shared" si="0"/>
        <v>57</v>
      </c>
      <c r="B61" s="28" t="s">
        <v>2978</v>
      </c>
      <c r="C61" s="29">
        <v>23</v>
      </c>
      <c r="D61" s="14"/>
      <c r="E61" s="14"/>
      <c r="F61" s="14"/>
      <c r="G61" s="14"/>
      <c r="H61" s="14"/>
      <c r="I61" s="14"/>
      <c r="J61" s="14"/>
      <c r="K61" s="14"/>
      <c r="L61" s="14"/>
      <c r="M61" s="14"/>
      <c r="N61" s="14"/>
      <c r="O61" s="14"/>
      <c r="P61" s="14"/>
      <c r="Q61" s="14"/>
    </row>
    <row r="62" spans="1:17" x14ac:dyDescent="0.55000000000000004">
      <c r="A62" s="32">
        <f t="shared" si="0"/>
        <v>58</v>
      </c>
      <c r="B62" s="28" t="s">
        <v>2970</v>
      </c>
      <c r="C62" s="29">
        <v>5</v>
      </c>
      <c r="D62" s="14"/>
      <c r="E62" s="14"/>
      <c r="F62" s="14"/>
      <c r="G62" s="14"/>
      <c r="H62" s="14"/>
      <c r="I62" s="14"/>
      <c r="J62" s="14"/>
      <c r="K62" s="14"/>
      <c r="L62" s="14"/>
      <c r="M62" s="14"/>
      <c r="N62" s="14"/>
      <c r="O62" s="14"/>
      <c r="P62" s="14"/>
      <c r="Q62" s="14"/>
    </row>
    <row r="63" spans="1:17" x14ac:dyDescent="0.55000000000000004">
      <c r="A63" s="32">
        <f t="shared" si="0"/>
        <v>59</v>
      </c>
      <c r="B63" s="28" t="s">
        <v>3002</v>
      </c>
      <c r="C63" s="29">
        <v>6</v>
      </c>
      <c r="D63" s="14"/>
      <c r="E63" s="14"/>
      <c r="F63" s="14"/>
      <c r="G63" s="14"/>
      <c r="H63" s="14"/>
      <c r="I63" s="14"/>
      <c r="J63" s="14"/>
      <c r="K63" s="14"/>
      <c r="L63" s="14"/>
      <c r="M63" s="14"/>
      <c r="N63" s="14"/>
      <c r="O63" s="14"/>
      <c r="P63" s="14"/>
      <c r="Q63" s="14"/>
    </row>
    <row r="64" spans="1:17" x14ac:dyDescent="0.55000000000000004">
      <c r="A64" s="32">
        <f t="shared" si="0"/>
        <v>60</v>
      </c>
      <c r="B64" s="28" t="s">
        <v>3007</v>
      </c>
      <c r="C64" s="29">
        <v>34</v>
      </c>
      <c r="D64" s="14"/>
      <c r="E64" s="14"/>
      <c r="F64" s="14"/>
      <c r="G64" s="14"/>
      <c r="H64" s="14"/>
      <c r="I64" s="14"/>
      <c r="J64" s="14"/>
      <c r="K64" s="14"/>
      <c r="L64" s="14"/>
      <c r="M64" s="14"/>
      <c r="N64" s="14"/>
      <c r="O64" s="14"/>
      <c r="P64" s="14"/>
      <c r="Q64" s="14"/>
    </row>
    <row r="65" spans="1:17" x14ac:dyDescent="0.55000000000000004">
      <c r="A65" s="32">
        <f t="shared" si="0"/>
        <v>61</v>
      </c>
      <c r="B65" s="28" t="s">
        <v>3025</v>
      </c>
      <c r="C65" s="29">
        <v>1</v>
      </c>
      <c r="D65" s="14"/>
      <c r="E65" s="14"/>
      <c r="F65" s="14"/>
      <c r="G65" s="14"/>
      <c r="H65" s="14"/>
      <c r="I65" s="14"/>
      <c r="J65" s="14"/>
      <c r="K65" s="14"/>
      <c r="L65" s="14"/>
      <c r="M65" s="14"/>
      <c r="N65" s="14"/>
      <c r="O65" s="14"/>
      <c r="P65" s="14"/>
      <c r="Q65" s="14"/>
    </row>
    <row r="66" spans="1:17" x14ac:dyDescent="0.55000000000000004">
      <c r="A66" s="32">
        <f t="shared" si="0"/>
        <v>62</v>
      </c>
      <c r="B66" s="28" t="s">
        <v>3035</v>
      </c>
      <c r="C66" s="29">
        <v>1</v>
      </c>
      <c r="D66" s="14"/>
      <c r="E66" s="14"/>
      <c r="F66" s="14"/>
      <c r="G66" s="14"/>
      <c r="H66" s="14"/>
      <c r="I66" s="14"/>
      <c r="J66" s="14"/>
      <c r="K66" s="14"/>
      <c r="L66" s="14"/>
      <c r="M66" s="14"/>
      <c r="N66" s="14"/>
      <c r="O66" s="14"/>
      <c r="P66" s="14"/>
      <c r="Q66" s="14"/>
    </row>
    <row r="67" spans="1:17" x14ac:dyDescent="0.55000000000000004">
      <c r="A67" s="32">
        <f t="shared" si="0"/>
        <v>63</v>
      </c>
      <c r="B67" s="28" t="s">
        <v>2981</v>
      </c>
      <c r="C67" s="29">
        <v>9</v>
      </c>
      <c r="D67" s="14"/>
      <c r="E67" s="14"/>
      <c r="F67" s="14"/>
      <c r="G67" s="14"/>
      <c r="H67" s="14"/>
      <c r="I67" s="14"/>
      <c r="J67" s="14"/>
      <c r="K67" s="14"/>
      <c r="L67" s="14"/>
      <c r="M67" s="14"/>
      <c r="N67" s="14"/>
      <c r="O67" s="14"/>
      <c r="P67" s="14"/>
      <c r="Q67" s="14"/>
    </row>
    <row r="68" spans="1:17" x14ac:dyDescent="0.55000000000000004">
      <c r="A68" s="32">
        <f t="shared" si="0"/>
        <v>64</v>
      </c>
      <c r="B68" s="28" t="s">
        <v>3010</v>
      </c>
      <c r="C68" s="29">
        <v>4</v>
      </c>
      <c r="D68" s="14"/>
      <c r="E68" s="14"/>
      <c r="F68" s="14"/>
      <c r="G68" s="14"/>
      <c r="H68" s="14"/>
      <c r="I68" s="14"/>
      <c r="J68" s="14"/>
      <c r="K68" s="14"/>
      <c r="L68" s="14"/>
      <c r="M68" s="14"/>
      <c r="N68" s="14"/>
      <c r="O68" s="14"/>
      <c r="P68" s="14"/>
      <c r="Q68" s="14"/>
    </row>
    <row r="69" spans="1:17" x14ac:dyDescent="0.55000000000000004">
      <c r="A69" s="32">
        <f t="shared" si="0"/>
        <v>65</v>
      </c>
      <c r="B69" s="28" t="s">
        <v>3028</v>
      </c>
      <c r="C69" s="29">
        <v>1</v>
      </c>
      <c r="D69" s="14"/>
      <c r="E69" s="14"/>
      <c r="F69" s="14"/>
      <c r="G69" s="14"/>
      <c r="H69" s="14"/>
      <c r="I69" s="14"/>
      <c r="J69" s="14"/>
      <c r="K69" s="14"/>
      <c r="L69" s="14"/>
      <c r="M69" s="14"/>
      <c r="N69" s="14"/>
      <c r="O69" s="14"/>
      <c r="P69" s="14"/>
      <c r="Q69" s="14"/>
    </row>
    <row r="70" spans="1:17" x14ac:dyDescent="0.55000000000000004">
      <c r="A70" s="32">
        <f t="shared" si="0"/>
        <v>66</v>
      </c>
      <c r="B70" s="28" t="s">
        <v>2969</v>
      </c>
      <c r="C70" s="29">
        <v>21</v>
      </c>
      <c r="D70" s="14"/>
      <c r="E70" s="14"/>
      <c r="F70" s="14"/>
      <c r="G70" s="14"/>
      <c r="H70" s="14"/>
      <c r="I70" s="14"/>
      <c r="J70" s="14"/>
      <c r="K70" s="14"/>
      <c r="L70" s="14"/>
      <c r="M70" s="14"/>
      <c r="N70" s="14"/>
      <c r="O70" s="14"/>
      <c r="P70" s="14"/>
      <c r="Q70" s="14"/>
    </row>
    <row r="71" spans="1:17" x14ac:dyDescent="0.55000000000000004">
      <c r="A71" s="32">
        <f t="shared" ref="A71:A72" si="1">A70+1</f>
        <v>67</v>
      </c>
      <c r="B71" s="28" t="s">
        <v>3003</v>
      </c>
      <c r="C71" s="29">
        <v>1</v>
      </c>
      <c r="D71" s="14"/>
      <c r="E71" s="14"/>
      <c r="F71" s="14"/>
      <c r="G71" s="14"/>
      <c r="H71" s="14"/>
      <c r="I71" s="14"/>
      <c r="J71" s="14"/>
      <c r="K71" s="14"/>
      <c r="L71" s="14"/>
      <c r="M71" s="14"/>
      <c r="N71" s="14"/>
      <c r="O71" s="14"/>
      <c r="P71" s="14"/>
      <c r="Q71" s="14"/>
    </row>
    <row r="72" spans="1:17" x14ac:dyDescent="0.55000000000000004">
      <c r="A72" s="32">
        <f t="shared" si="1"/>
        <v>68</v>
      </c>
      <c r="B72" s="28" t="s">
        <v>2967</v>
      </c>
      <c r="C72" s="29">
        <v>31</v>
      </c>
      <c r="D72" s="14"/>
      <c r="E72" s="14"/>
      <c r="F72" s="14"/>
      <c r="G72" s="14"/>
      <c r="H72" s="14"/>
      <c r="I72" s="14"/>
      <c r="J72" s="14"/>
      <c r="K72" s="14"/>
      <c r="L72" s="14"/>
      <c r="M72" s="14"/>
      <c r="N72" s="14"/>
      <c r="O72" s="14"/>
      <c r="P72" s="14"/>
      <c r="Q72" s="14"/>
    </row>
    <row r="73" spans="1:17" hidden="1" x14ac:dyDescent="0.55000000000000004">
      <c r="B73" s="28" t="s">
        <v>3047</v>
      </c>
      <c r="C73" s="29"/>
      <c r="D73" s="14"/>
      <c r="E73" s="14"/>
      <c r="F73" s="14"/>
      <c r="G73" s="14"/>
      <c r="H73" s="14"/>
      <c r="I73" s="14"/>
      <c r="J73" s="14"/>
      <c r="K73" s="14"/>
      <c r="L73" s="14"/>
      <c r="M73" s="14"/>
      <c r="N73" s="14"/>
      <c r="O73" s="14"/>
      <c r="P73" s="14"/>
      <c r="Q73" s="14"/>
    </row>
    <row r="74" spans="1:17" x14ac:dyDescent="0.55000000000000004">
      <c r="A74" s="35"/>
      <c r="B74" s="33" t="s">
        <v>3048</v>
      </c>
      <c r="C74" s="30">
        <v>1086</v>
      </c>
      <c r="D74" s="14"/>
      <c r="E74" s="14"/>
      <c r="F74" s="14"/>
      <c r="G74" s="14"/>
      <c r="H74" s="14"/>
      <c r="I74" s="14"/>
      <c r="J74" s="14"/>
      <c r="K74" s="14"/>
      <c r="L74" s="14"/>
      <c r="M74" s="14"/>
      <c r="N74" s="14"/>
      <c r="O74" s="14"/>
      <c r="P74" s="14"/>
      <c r="Q74" s="14"/>
    </row>
    <row r="75" spans="1:17" x14ac:dyDescent="0.55000000000000004">
      <c r="C75" s="14"/>
      <c r="D75" s="14"/>
    </row>
    <row r="76" spans="1:17" x14ac:dyDescent="0.55000000000000004">
      <c r="C76" s="14"/>
      <c r="D76" s="14"/>
    </row>
    <row r="77" spans="1:17" x14ac:dyDescent="0.55000000000000004">
      <c r="C77" s="14"/>
      <c r="D77" s="14"/>
    </row>
    <row r="78" spans="1:17" x14ac:dyDescent="0.55000000000000004">
      <c r="C78" s="14"/>
      <c r="D78" s="14"/>
    </row>
    <row r="79" spans="1:17" x14ac:dyDescent="0.55000000000000004">
      <c r="C79" s="14"/>
      <c r="D79" s="14"/>
    </row>
    <row r="80" spans="1:17" x14ac:dyDescent="0.55000000000000004">
      <c r="C80" s="14"/>
      <c r="D80" s="14"/>
    </row>
    <row r="81" spans="3:4" x14ac:dyDescent="0.55000000000000004">
      <c r="C81" s="14"/>
      <c r="D81" s="14"/>
    </row>
    <row r="82" spans="3:4" x14ac:dyDescent="0.55000000000000004">
      <c r="C82" s="14"/>
      <c r="D82" s="14"/>
    </row>
    <row r="83" spans="3:4" x14ac:dyDescent="0.55000000000000004">
      <c r="C83" s="14"/>
      <c r="D83" s="14"/>
    </row>
    <row r="84" spans="3:4" x14ac:dyDescent="0.55000000000000004">
      <c r="C84" s="14"/>
      <c r="D84" s="14"/>
    </row>
    <row r="85" spans="3:4" x14ac:dyDescent="0.55000000000000004">
      <c r="C85" s="14"/>
      <c r="D85" s="14"/>
    </row>
    <row r="86" spans="3:4" x14ac:dyDescent="0.55000000000000004">
      <c r="C86" s="14"/>
      <c r="D86" s="14"/>
    </row>
    <row r="87" spans="3:4" x14ac:dyDescent="0.55000000000000004">
      <c r="C87" s="14"/>
      <c r="D87" s="14"/>
    </row>
    <row r="88" spans="3:4" x14ac:dyDescent="0.55000000000000004">
      <c r="C88" s="14"/>
      <c r="D88" s="14"/>
    </row>
    <row r="89" spans="3:4" x14ac:dyDescent="0.55000000000000004">
      <c r="C89" s="14"/>
      <c r="D89" s="14"/>
    </row>
    <row r="90" spans="3:4" x14ac:dyDescent="0.55000000000000004">
      <c r="C90" s="14"/>
      <c r="D90" s="14"/>
    </row>
    <row r="91" spans="3:4" x14ac:dyDescent="0.55000000000000004">
      <c r="C91" s="14"/>
      <c r="D91" s="14"/>
    </row>
    <row r="92" spans="3:4" x14ac:dyDescent="0.55000000000000004">
      <c r="C92" s="14"/>
      <c r="D92" s="14"/>
    </row>
    <row r="93" spans="3:4" x14ac:dyDescent="0.55000000000000004">
      <c r="C93" s="14"/>
      <c r="D93" s="14"/>
    </row>
    <row r="94" spans="3:4" x14ac:dyDescent="0.55000000000000004">
      <c r="C94" s="14"/>
      <c r="D94" s="14"/>
    </row>
    <row r="95" spans="3:4" x14ac:dyDescent="0.55000000000000004">
      <c r="C95" s="14"/>
      <c r="D95" s="14"/>
    </row>
    <row r="96" spans="3:4" x14ac:dyDescent="0.55000000000000004">
      <c r="C96" s="14"/>
      <c r="D96" s="14"/>
    </row>
    <row r="97" spans="3:4" x14ac:dyDescent="0.55000000000000004">
      <c r="C97" s="14"/>
      <c r="D97" s="14"/>
    </row>
    <row r="98" spans="3:4" x14ac:dyDescent="0.55000000000000004">
      <c r="C98" s="14"/>
      <c r="D98" s="14"/>
    </row>
    <row r="99" spans="3:4" x14ac:dyDescent="0.55000000000000004">
      <c r="C99" s="14"/>
      <c r="D99" s="14"/>
    </row>
    <row r="100" spans="3:4" x14ac:dyDescent="0.55000000000000004">
      <c r="C100" s="14"/>
      <c r="D100" s="14"/>
    </row>
    <row r="101" spans="3:4" x14ac:dyDescent="0.55000000000000004">
      <c r="C101" s="14"/>
      <c r="D101" s="14"/>
    </row>
    <row r="102" spans="3:4" x14ac:dyDescent="0.55000000000000004">
      <c r="C102" s="14"/>
      <c r="D102" s="14"/>
    </row>
    <row r="103" spans="3:4" x14ac:dyDescent="0.55000000000000004">
      <c r="C103" s="14"/>
      <c r="D103" s="14"/>
    </row>
    <row r="104" spans="3:4" x14ac:dyDescent="0.55000000000000004">
      <c r="C104" s="14"/>
      <c r="D104" s="14"/>
    </row>
    <row r="105" spans="3:4" x14ac:dyDescent="0.55000000000000004">
      <c r="C105" s="14"/>
      <c r="D105" s="14"/>
    </row>
    <row r="106" spans="3:4" x14ac:dyDescent="0.55000000000000004">
      <c r="C106" s="14"/>
      <c r="D106" s="14"/>
    </row>
    <row r="107" spans="3:4" x14ac:dyDescent="0.55000000000000004">
      <c r="C107" s="14"/>
      <c r="D107" s="14"/>
    </row>
    <row r="108" spans="3:4" x14ac:dyDescent="0.55000000000000004">
      <c r="C108" s="14"/>
      <c r="D108" s="14"/>
    </row>
    <row r="109" spans="3:4" x14ac:dyDescent="0.55000000000000004">
      <c r="C109" s="14"/>
      <c r="D109" s="14"/>
    </row>
    <row r="110" spans="3:4" x14ac:dyDescent="0.55000000000000004">
      <c r="C110" s="14"/>
      <c r="D110" s="14"/>
    </row>
    <row r="111" spans="3:4" x14ac:dyDescent="0.55000000000000004">
      <c r="C111" s="14"/>
      <c r="D111" s="14"/>
    </row>
    <row r="112" spans="3:4" x14ac:dyDescent="0.55000000000000004">
      <c r="C112" s="14"/>
      <c r="D112" s="14"/>
    </row>
    <row r="113" spans="3:4" x14ac:dyDescent="0.55000000000000004">
      <c r="C113" s="14"/>
      <c r="D113" s="14"/>
    </row>
    <row r="114" spans="3:4" x14ac:dyDescent="0.55000000000000004">
      <c r="C114" s="14"/>
      <c r="D114" s="14"/>
    </row>
    <row r="115" spans="3:4" x14ac:dyDescent="0.55000000000000004">
      <c r="C115" s="14"/>
      <c r="D115" s="14"/>
    </row>
    <row r="116" spans="3:4" x14ac:dyDescent="0.55000000000000004">
      <c r="C116" s="14"/>
      <c r="D116" s="14"/>
    </row>
    <row r="117" spans="3:4" x14ac:dyDescent="0.55000000000000004">
      <c r="C117" s="14"/>
      <c r="D117" s="14"/>
    </row>
    <row r="118" spans="3:4" x14ac:dyDescent="0.55000000000000004">
      <c r="C118" s="14"/>
      <c r="D118" s="14"/>
    </row>
    <row r="119" spans="3:4" x14ac:dyDescent="0.55000000000000004">
      <c r="C119" s="14"/>
      <c r="D119" s="14"/>
    </row>
    <row r="120" spans="3:4" x14ac:dyDescent="0.55000000000000004">
      <c r="C120" s="14"/>
      <c r="D120" s="14"/>
    </row>
    <row r="121" spans="3:4" x14ac:dyDescent="0.55000000000000004">
      <c r="C121" s="14"/>
      <c r="D121" s="14"/>
    </row>
    <row r="122" spans="3:4" x14ac:dyDescent="0.55000000000000004">
      <c r="C122" s="14"/>
      <c r="D122" s="14"/>
    </row>
    <row r="123" spans="3:4" x14ac:dyDescent="0.55000000000000004">
      <c r="C123" s="14"/>
      <c r="D123" s="14"/>
    </row>
    <row r="124" spans="3:4" x14ac:dyDescent="0.55000000000000004">
      <c r="C124" s="14"/>
      <c r="D124" s="14"/>
    </row>
    <row r="125" spans="3:4" x14ac:dyDescent="0.55000000000000004">
      <c r="C125" s="14"/>
      <c r="D125" s="14"/>
    </row>
    <row r="126" spans="3:4" x14ac:dyDescent="0.55000000000000004">
      <c r="C126" s="14"/>
      <c r="D126" s="14"/>
    </row>
    <row r="127" spans="3:4" x14ac:dyDescent="0.55000000000000004">
      <c r="C127" s="14"/>
      <c r="D127" s="14"/>
    </row>
    <row r="128" spans="3:4" x14ac:dyDescent="0.55000000000000004">
      <c r="C128" s="14"/>
      <c r="D128" s="14"/>
    </row>
    <row r="129" spans="3:4" x14ac:dyDescent="0.55000000000000004">
      <c r="C129" s="14"/>
      <c r="D129" s="14"/>
    </row>
    <row r="130" spans="3:4" x14ac:dyDescent="0.55000000000000004">
      <c r="C130" s="14"/>
      <c r="D130" s="14"/>
    </row>
    <row r="131" spans="3:4" x14ac:dyDescent="0.55000000000000004">
      <c r="C131" s="14"/>
      <c r="D131" s="14"/>
    </row>
    <row r="132" spans="3:4" x14ac:dyDescent="0.55000000000000004">
      <c r="C132" s="14"/>
      <c r="D132" s="14"/>
    </row>
    <row r="133" spans="3:4" x14ac:dyDescent="0.55000000000000004">
      <c r="C133" s="14"/>
      <c r="D133" s="14"/>
    </row>
    <row r="134" spans="3:4" x14ac:dyDescent="0.55000000000000004">
      <c r="C134" s="14"/>
      <c r="D134" s="14"/>
    </row>
    <row r="135" spans="3:4" x14ac:dyDescent="0.55000000000000004">
      <c r="C135" s="14"/>
      <c r="D135" s="14"/>
    </row>
    <row r="136" spans="3:4" x14ac:dyDescent="0.55000000000000004">
      <c r="C136" s="14"/>
      <c r="D136" s="14"/>
    </row>
    <row r="137" spans="3:4" x14ac:dyDescent="0.55000000000000004">
      <c r="C137" s="14"/>
      <c r="D137" s="14"/>
    </row>
    <row r="138" spans="3:4" x14ac:dyDescent="0.55000000000000004">
      <c r="C138" s="14"/>
      <c r="D138" s="14"/>
    </row>
    <row r="139" spans="3:4" x14ac:dyDescent="0.55000000000000004">
      <c r="C139" s="14"/>
      <c r="D139" s="14"/>
    </row>
    <row r="140" spans="3:4" x14ac:dyDescent="0.55000000000000004">
      <c r="C140" s="14"/>
      <c r="D140" s="14"/>
    </row>
    <row r="141" spans="3:4" x14ac:dyDescent="0.55000000000000004">
      <c r="C141" s="14"/>
      <c r="D141" s="14"/>
    </row>
    <row r="142" spans="3:4" x14ac:dyDescent="0.55000000000000004">
      <c r="C142" s="14"/>
      <c r="D142" s="14"/>
    </row>
    <row r="143" spans="3:4" x14ac:dyDescent="0.55000000000000004">
      <c r="C143" s="14"/>
      <c r="D143" s="14"/>
    </row>
    <row r="144" spans="3:4" x14ac:dyDescent="0.55000000000000004">
      <c r="C144" s="14"/>
      <c r="D144" s="14"/>
    </row>
    <row r="145" spans="3:4" x14ac:dyDescent="0.55000000000000004">
      <c r="C145" s="14"/>
      <c r="D145" s="14"/>
    </row>
    <row r="146" spans="3:4" x14ac:dyDescent="0.55000000000000004">
      <c r="C146" s="14"/>
      <c r="D146" s="14"/>
    </row>
    <row r="147" spans="3:4" x14ac:dyDescent="0.55000000000000004">
      <c r="C147" s="14"/>
      <c r="D147" s="14"/>
    </row>
    <row r="148" spans="3:4" x14ac:dyDescent="0.55000000000000004">
      <c r="C148" s="14"/>
      <c r="D148" s="14"/>
    </row>
    <row r="149" spans="3:4" x14ac:dyDescent="0.55000000000000004">
      <c r="C149" s="14"/>
      <c r="D149" s="14"/>
    </row>
    <row r="150" spans="3:4" x14ac:dyDescent="0.55000000000000004">
      <c r="C150" s="14"/>
      <c r="D150" s="14"/>
    </row>
    <row r="151" spans="3:4" x14ac:dyDescent="0.55000000000000004">
      <c r="C151" s="14"/>
      <c r="D151" s="14"/>
    </row>
    <row r="152" spans="3:4" x14ac:dyDescent="0.55000000000000004">
      <c r="C152" s="14"/>
      <c r="D152" s="14"/>
    </row>
    <row r="153" spans="3:4" x14ac:dyDescent="0.55000000000000004">
      <c r="C153" s="14"/>
      <c r="D153" s="14"/>
    </row>
    <row r="154" spans="3:4" x14ac:dyDescent="0.55000000000000004">
      <c r="C154" s="14"/>
      <c r="D154" s="14"/>
    </row>
    <row r="155" spans="3:4" x14ac:dyDescent="0.55000000000000004">
      <c r="C155" s="14"/>
      <c r="D155" s="14"/>
    </row>
    <row r="156" spans="3:4" x14ac:dyDescent="0.55000000000000004">
      <c r="C156" s="14"/>
      <c r="D156" s="14"/>
    </row>
    <row r="157" spans="3:4" x14ac:dyDescent="0.55000000000000004">
      <c r="C157" s="14"/>
      <c r="D157" s="14"/>
    </row>
    <row r="158" spans="3:4" x14ac:dyDescent="0.55000000000000004">
      <c r="C158" s="14"/>
      <c r="D158" s="14"/>
    </row>
    <row r="159" spans="3:4" x14ac:dyDescent="0.55000000000000004">
      <c r="C159" s="14"/>
      <c r="D159" s="14"/>
    </row>
    <row r="160" spans="3:4" x14ac:dyDescent="0.55000000000000004">
      <c r="C160" s="14"/>
      <c r="D160" s="14"/>
    </row>
    <row r="161" spans="3:4" x14ac:dyDescent="0.55000000000000004">
      <c r="C161" s="14"/>
      <c r="D161" s="14"/>
    </row>
    <row r="162" spans="3:4" x14ac:dyDescent="0.55000000000000004">
      <c r="C162" s="14"/>
      <c r="D162" s="14"/>
    </row>
    <row r="163" spans="3:4" x14ac:dyDescent="0.55000000000000004">
      <c r="C163" s="14"/>
      <c r="D163" s="14"/>
    </row>
    <row r="164" spans="3:4" x14ac:dyDescent="0.55000000000000004">
      <c r="C164" s="14"/>
      <c r="D164" s="14"/>
    </row>
    <row r="165" spans="3:4" x14ac:dyDescent="0.55000000000000004">
      <c r="C165" s="14"/>
      <c r="D165" s="14"/>
    </row>
    <row r="166" spans="3:4" x14ac:dyDescent="0.55000000000000004">
      <c r="C166" s="14"/>
      <c r="D166" s="14"/>
    </row>
    <row r="167" spans="3:4" x14ac:dyDescent="0.55000000000000004">
      <c r="C167" s="14"/>
      <c r="D167" s="14"/>
    </row>
    <row r="168" spans="3:4" x14ac:dyDescent="0.55000000000000004">
      <c r="C168" s="14"/>
      <c r="D168" s="14"/>
    </row>
    <row r="169" spans="3:4" x14ac:dyDescent="0.55000000000000004">
      <c r="C169" s="14"/>
      <c r="D169" s="14"/>
    </row>
    <row r="170" spans="3:4" x14ac:dyDescent="0.55000000000000004">
      <c r="C170" s="14"/>
      <c r="D170" s="14"/>
    </row>
    <row r="171" spans="3:4" x14ac:dyDescent="0.55000000000000004">
      <c r="C171" s="14"/>
      <c r="D171" s="14"/>
    </row>
    <row r="172" spans="3:4" x14ac:dyDescent="0.55000000000000004">
      <c r="C172" s="14"/>
      <c r="D172" s="14"/>
    </row>
    <row r="173" spans="3:4" x14ac:dyDescent="0.55000000000000004">
      <c r="C173" s="14"/>
      <c r="D173" s="14"/>
    </row>
    <row r="174" spans="3:4" x14ac:dyDescent="0.55000000000000004">
      <c r="C174" s="14"/>
      <c r="D174" s="14"/>
    </row>
    <row r="175" spans="3:4" x14ac:dyDescent="0.55000000000000004">
      <c r="C175" s="14"/>
      <c r="D175" s="14"/>
    </row>
    <row r="176" spans="3:4" x14ac:dyDescent="0.55000000000000004">
      <c r="C176" s="14"/>
      <c r="D176" s="14"/>
    </row>
    <row r="177" spans="3:4" x14ac:dyDescent="0.55000000000000004">
      <c r="C177" s="14"/>
      <c r="D177" s="14"/>
    </row>
    <row r="178" spans="3:4" x14ac:dyDescent="0.55000000000000004">
      <c r="C178" s="14"/>
      <c r="D178" s="14"/>
    </row>
    <row r="179" spans="3:4" x14ac:dyDescent="0.55000000000000004">
      <c r="C179" s="14"/>
      <c r="D179" s="14"/>
    </row>
    <row r="180" spans="3:4" x14ac:dyDescent="0.55000000000000004">
      <c r="C180" s="14"/>
      <c r="D180" s="14"/>
    </row>
    <row r="181" spans="3:4" x14ac:dyDescent="0.55000000000000004">
      <c r="C181" s="14"/>
      <c r="D181" s="14"/>
    </row>
    <row r="182" spans="3:4" x14ac:dyDescent="0.55000000000000004">
      <c r="C182" s="14"/>
      <c r="D182" s="14"/>
    </row>
    <row r="183" spans="3:4" x14ac:dyDescent="0.55000000000000004">
      <c r="C183" s="14"/>
      <c r="D183" s="14"/>
    </row>
    <row r="184" spans="3:4" x14ac:dyDescent="0.55000000000000004">
      <c r="C184" s="14"/>
      <c r="D184" s="14"/>
    </row>
    <row r="185" spans="3:4" x14ac:dyDescent="0.55000000000000004">
      <c r="C185" s="14"/>
      <c r="D185" s="14"/>
    </row>
    <row r="186" spans="3:4" x14ac:dyDescent="0.55000000000000004">
      <c r="C186" s="14"/>
      <c r="D186" s="14"/>
    </row>
    <row r="187" spans="3:4" x14ac:dyDescent="0.55000000000000004">
      <c r="C187" s="14"/>
      <c r="D187" s="14"/>
    </row>
    <row r="188" spans="3:4" x14ac:dyDescent="0.55000000000000004">
      <c r="C188" s="14"/>
      <c r="D188" s="14"/>
    </row>
    <row r="189" spans="3:4" x14ac:dyDescent="0.55000000000000004">
      <c r="C189" s="14"/>
      <c r="D189" s="14"/>
    </row>
    <row r="190" spans="3:4" x14ac:dyDescent="0.55000000000000004">
      <c r="C190" s="14"/>
      <c r="D190" s="14"/>
    </row>
    <row r="191" spans="3:4" x14ac:dyDescent="0.55000000000000004">
      <c r="C191" s="14"/>
      <c r="D191" s="14"/>
    </row>
    <row r="192" spans="3:4" x14ac:dyDescent="0.55000000000000004">
      <c r="C192" s="14"/>
      <c r="D192" s="14"/>
    </row>
    <row r="193" spans="3:4" x14ac:dyDescent="0.55000000000000004">
      <c r="C193" s="14"/>
      <c r="D193" s="14"/>
    </row>
    <row r="194" spans="3:4" x14ac:dyDescent="0.55000000000000004">
      <c r="C194" s="14"/>
      <c r="D194" s="14"/>
    </row>
    <row r="195" spans="3:4" x14ac:dyDescent="0.55000000000000004">
      <c r="C195" s="14"/>
      <c r="D195" s="14"/>
    </row>
    <row r="196" spans="3:4" x14ac:dyDescent="0.55000000000000004">
      <c r="C196" s="14"/>
      <c r="D196" s="14"/>
    </row>
    <row r="197" spans="3:4" x14ac:dyDescent="0.55000000000000004">
      <c r="C197" s="14"/>
      <c r="D197" s="14"/>
    </row>
    <row r="198" spans="3:4" x14ac:dyDescent="0.55000000000000004">
      <c r="C198" s="14"/>
      <c r="D198" s="14"/>
    </row>
    <row r="199" spans="3:4" x14ac:dyDescent="0.55000000000000004">
      <c r="C199" s="14"/>
      <c r="D199" s="14"/>
    </row>
    <row r="200" spans="3:4" x14ac:dyDescent="0.55000000000000004">
      <c r="C200" s="14"/>
      <c r="D200" s="14"/>
    </row>
    <row r="201" spans="3:4" x14ac:dyDescent="0.55000000000000004">
      <c r="C201" s="14"/>
      <c r="D201" s="14"/>
    </row>
    <row r="202" spans="3:4" x14ac:dyDescent="0.55000000000000004">
      <c r="C202" s="14"/>
      <c r="D202" s="14"/>
    </row>
    <row r="203" spans="3:4" x14ac:dyDescent="0.55000000000000004">
      <c r="C203" s="14"/>
      <c r="D203" s="14"/>
    </row>
    <row r="204" spans="3:4" x14ac:dyDescent="0.55000000000000004">
      <c r="C204" s="14"/>
      <c r="D204" s="14"/>
    </row>
    <row r="205" spans="3:4" x14ac:dyDescent="0.55000000000000004">
      <c r="C205" s="14"/>
      <c r="D205" s="14"/>
    </row>
    <row r="206" spans="3:4" x14ac:dyDescent="0.55000000000000004">
      <c r="C206" s="14"/>
      <c r="D206" s="14"/>
    </row>
    <row r="207" spans="3:4" x14ac:dyDescent="0.55000000000000004">
      <c r="C207" s="14"/>
      <c r="D207" s="14"/>
    </row>
    <row r="208" spans="3:4" x14ac:dyDescent="0.55000000000000004">
      <c r="C208" s="14"/>
      <c r="D208" s="14"/>
    </row>
    <row r="209" spans="3:4" x14ac:dyDescent="0.55000000000000004">
      <c r="C209" s="14"/>
      <c r="D209" s="14"/>
    </row>
    <row r="210" spans="3:4" x14ac:dyDescent="0.55000000000000004">
      <c r="C210" s="14"/>
      <c r="D210" s="14"/>
    </row>
    <row r="211" spans="3:4" x14ac:dyDescent="0.55000000000000004">
      <c r="C211" s="14"/>
      <c r="D211" s="14"/>
    </row>
    <row r="212" spans="3:4" x14ac:dyDescent="0.55000000000000004">
      <c r="C212" s="14"/>
      <c r="D212" s="14"/>
    </row>
    <row r="213" spans="3:4" x14ac:dyDescent="0.55000000000000004">
      <c r="C213" s="14"/>
      <c r="D213" s="14"/>
    </row>
    <row r="214" spans="3:4" x14ac:dyDescent="0.55000000000000004">
      <c r="C214" s="14"/>
      <c r="D214" s="14"/>
    </row>
    <row r="215" spans="3:4" x14ac:dyDescent="0.55000000000000004">
      <c r="C215" s="14"/>
      <c r="D215" s="14"/>
    </row>
    <row r="216" spans="3:4" x14ac:dyDescent="0.55000000000000004">
      <c r="C216" s="14"/>
      <c r="D216" s="14"/>
    </row>
    <row r="217" spans="3:4" x14ac:dyDescent="0.55000000000000004">
      <c r="C217" s="14"/>
      <c r="D217" s="14"/>
    </row>
    <row r="218" spans="3:4" x14ac:dyDescent="0.55000000000000004">
      <c r="C218" s="14"/>
      <c r="D218" s="14"/>
    </row>
    <row r="219" spans="3:4" x14ac:dyDescent="0.55000000000000004">
      <c r="C219" s="14"/>
      <c r="D219" s="14"/>
    </row>
    <row r="220" spans="3:4" x14ac:dyDescent="0.55000000000000004">
      <c r="C220" s="14"/>
      <c r="D220" s="14"/>
    </row>
    <row r="221" spans="3:4" x14ac:dyDescent="0.55000000000000004">
      <c r="C221" s="14"/>
      <c r="D221" s="14"/>
    </row>
    <row r="222" spans="3:4" x14ac:dyDescent="0.55000000000000004">
      <c r="C222" s="14"/>
      <c r="D222" s="14"/>
    </row>
    <row r="223" spans="3:4" x14ac:dyDescent="0.55000000000000004">
      <c r="C223" s="14"/>
      <c r="D223" s="14"/>
    </row>
    <row r="224" spans="3:4" x14ac:dyDescent="0.55000000000000004">
      <c r="C224" s="14"/>
      <c r="D224" s="14"/>
    </row>
    <row r="225" spans="3:4" x14ac:dyDescent="0.55000000000000004">
      <c r="C225" s="14"/>
      <c r="D225" s="14"/>
    </row>
    <row r="226" spans="3:4" x14ac:dyDescent="0.55000000000000004">
      <c r="C226" s="14"/>
      <c r="D226" s="14"/>
    </row>
    <row r="227" spans="3:4" x14ac:dyDescent="0.55000000000000004">
      <c r="C227" s="14"/>
      <c r="D227" s="14"/>
    </row>
    <row r="228" spans="3:4" x14ac:dyDescent="0.55000000000000004">
      <c r="C228" s="14"/>
      <c r="D228" s="14"/>
    </row>
    <row r="229" spans="3:4" x14ac:dyDescent="0.55000000000000004">
      <c r="C229" s="14"/>
      <c r="D229" s="14"/>
    </row>
    <row r="230" spans="3:4" x14ac:dyDescent="0.55000000000000004">
      <c r="C230" s="14"/>
      <c r="D230" s="14"/>
    </row>
    <row r="231" spans="3:4" x14ac:dyDescent="0.55000000000000004">
      <c r="C231" s="14"/>
      <c r="D231" s="14"/>
    </row>
    <row r="232" spans="3:4" x14ac:dyDescent="0.55000000000000004">
      <c r="C232" s="14"/>
      <c r="D232" s="14"/>
    </row>
    <row r="233" spans="3:4" x14ac:dyDescent="0.55000000000000004">
      <c r="C233" s="14"/>
      <c r="D233" s="14"/>
    </row>
    <row r="234" spans="3:4" x14ac:dyDescent="0.55000000000000004">
      <c r="C234" s="14"/>
      <c r="D234" s="14"/>
    </row>
    <row r="235" spans="3:4" x14ac:dyDescent="0.55000000000000004">
      <c r="C235" s="14"/>
      <c r="D235" s="14"/>
    </row>
    <row r="236" spans="3:4" x14ac:dyDescent="0.55000000000000004">
      <c r="C236" s="14"/>
      <c r="D236" s="14"/>
    </row>
    <row r="237" spans="3:4" x14ac:dyDescent="0.55000000000000004">
      <c r="C237" s="14"/>
      <c r="D237" s="14"/>
    </row>
    <row r="238" spans="3:4" x14ac:dyDescent="0.55000000000000004">
      <c r="C238" s="14"/>
      <c r="D238" s="14"/>
    </row>
    <row r="239" spans="3:4" x14ac:dyDescent="0.55000000000000004">
      <c r="C239" s="14"/>
      <c r="D239" s="14"/>
    </row>
    <row r="240" spans="3:4" x14ac:dyDescent="0.55000000000000004">
      <c r="C240" s="14"/>
      <c r="D240" s="14"/>
    </row>
    <row r="241" spans="3:4" x14ac:dyDescent="0.55000000000000004">
      <c r="C241" s="14"/>
      <c r="D241" s="14"/>
    </row>
    <row r="242" spans="3:4" x14ac:dyDescent="0.55000000000000004">
      <c r="C242" s="14"/>
      <c r="D242" s="14"/>
    </row>
    <row r="243" spans="3:4" x14ac:dyDescent="0.55000000000000004">
      <c r="C243" s="14"/>
      <c r="D243" s="14"/>
    </row>
    <row r="244" spans="3:4" x14ac:dyDescent="0.55000000000000004">
      <c r="C244" s="14"/>
      <c r="D244" s="14"/>
    </row>
    <row r="245" spans="3:4" x14ac:dyDescent="0.55000000000000004">
      <c r="C245" s="14"/>
      <c r="D245" s="14"/>
    </row>
    <row r="246" spans="3:4" x14ac:dyDescent="0.55000000000000004">
      <c r="C246" s="14"/>
      <c r="D246" s="14"/>
    </row>
    <row r="247" spans="3:4" x14ac:dyDescent="0.55000000000000004">
      <c r="C247" s="14"/>
      <c r="D247" s="14"/>
    </row>
    <row r="248" spans="3:4" x14ac:dyDescent="0.55000000000000004">
      <c r="C248" s="14"/>
      <c r="D248" s="14"/>
    </row>
    <row r="249" spans="3:4" x14ac:dyDescent="0.55000000000000004">
      <c r="C249" s="14"/>
      <c r="D249" s="14"/>
    </row>
    <row r="250" spans="3:4" x14ac:dyDescent="0.55000000000000004">
      <c r="C250" s="14"/>
      <c r="D250" s="14"/>
    </row>
    <row r="251" spans="3:4" x14ac:dyDescent="0.55000000000000004">
      <c r="C251" s="14"/>
      <c r="D251" s="14"/>
    </row>
    <row r="252" spans="3:4" x14ac:dyDescent="0.55000000000000004">
      <c r="C252" s="14"/>
      <c r="D252" s="14"/>
    </row>
    <row r="253" spans="3:4" x14ac:dyDescent="0.55000000000000004">
      <c r="C253" s="14"/>
      <c r="D253" s="14"/>
    </row>
    <row r="254" spans="3:4" x14ac:dyDescent="0.55000000000000004">
      <c r="C254" s="14"/>
      <c r="D254" s="14"/>
    </row>
    <row r="255" spans="3:4" x14ac:dyDescent="0.55000000000000004">
      <c r="C255" s="14"/>
      <c r="D255" s="14"/>
    </row>
    <row r="256" spans="3:4" x14ac:dyDescent="0.55000000000000004">
      <c r="C256" s="14"/>
      <c r="D256" s="14"/>
    </row>
    <row r="257" spans="3:4" x14ac:dyDescent="0.55000000000000004">
      <c r="C257" s="14"/>
      <c r="D257" s="14"/>
    </row>
    <row r="258" spans="3:4" x14ac:dyDescent="0.55000000000000004">
      <c r="C258" s="14"/>
      <c r="D258" s="14"/>
    </row>
    <row r="259" spans="3:4" x14ac:dyDescent="0.55000000000000004">
      <c r="C259" s="14"/>
      <c r="D259" s="14"/>
    </row>
    <row r="260" spans="3:4" x14ac:dyDescent="0.55000000000000004">
      <c r="C260" s="14"/>
      <c r="D260" s="14"/>
    </row>
    <row r="261" spans="3:4" x14ac:dyDescent="0.55000000000000004">
      <c r="C261" s="14"/>
      <c r="D261" s="14"/>
    </row>
    <row r="262" spans="3:4" x14ac:dyDescent="0.55000000000000004">
      <c r="C262" s="14"/>
      <c r="D262" s="14"/>
    </row>
    <row r="263" spans="3:4" x14ac:dyDescent="0.55000000000000004">
      <c r="C263" s="14"/>
      <c r="D263" s="14"/>
    </row>
    <row r="264" spans="3:4" x14ac:dyDescent="0.55000000000000004">
      <c r="C264" s="14"/>
      <c r="D264" s="14"/>
    </row>
    <row r="265" spans="3:4" x14ac:dyDescent="0.55000000000000004">
      <c r="C265" s="14"/>
      <c r="D265" s="14"/>
    </row>
    <row r="266" spans="3:4" x14ac:dyDescent="0.55000000000000004">
      <c r="C266" s="14"/>
      <c r="D266" s="14"/>
    </row>
    <row r="267" spans="3:4" x14ac:dyDescent="0.55000000000000004">
      <c r="C267" s="14"/>
      <c r="D267" s="14"/>
    </row>
    <row r="268" spans="3:4" x14ac:dyDescent="0.55000000000000004">
      <c r="C268" s="14"/>
      <c r="D268" s="14"/>
    </row>
    <row r="269" spans="3:4" x14ac:dyDescent="0.55000000000000004">
      <c r="C269" s="14"/>
      <c r="D269" s="14"/>
    </row>
    <row r="270" spans="3:4" x14ac:dyDescent="0.55000000000000004">
      <c r="C270" s="14"/>
      <c r="D270" s="14"/>
    </row>
    <row r="271" spans="3:4" x14ac:dyDescent="0.55000000000000004">
      <c r="C271" s="14"/>
      <c r="D271" s="14"/>
    </row>
    <row r="272" spans="3:4" x14ac:dyDescent="0.55000000000000004">
      <c r="C272" s="14"/>
      <c r="D272" s="14"/>
    </row>
    <row r="273" spans="3:4" x14ac:dyDescent="0.55000000000000004">
      <c r="C273" s="14"/>
      <c r="D273" s="14"/>
    </row>
    <row r="274" spans="3:4" x14ac:dyDescent="0.55000000000000004">
      <c r="C274" s="14"/>
      <c r="D274" s="14"/>
    </row>
    <row r="275" spans="3:4" x14ac:dyDescent="0.55000000000000004">
      <c r="C275" s="14"/>
      <c r="D275" s="14"/>
    </row>
    <row r="276" spans="3:4" x14ac:dyDescent="0.55000000000000004">
      <c r="C276" s="14"/>
      <c r="D276" s="14"/>
    </row>
    <row r="277" spans="3:4" x14ac:dyDescent="0.55000000000000004">
      <c r="C277" s="14"/>
      <c r="D277" s="14"/>
    </row>
    <row r="278" spans="3:4" x14ac:dyDescent="0.55000000000000004">
      <c r="C278" s="14"/>
      <c r="D278" s="14"/>
    </row>
    <row r="279" spans="3:4" x14ac:dyDescent="0.55000000000000004">
      <c r="C279" s="14"/>
      <c r="D279" s="14"/>
    </row>
    <row r="280" spans="3:4" x14ac:dyDescent="0.55000000000000004">
      <c r="C280" s="14"/>
      <c r="D280" s="14"/>
    </row>
    <row r="281" spans="3:4" x14ac:dyDescent="0.55000000000000004">
      <c r="C281" s="14"/>
      <c r="D281" s="14"/>
    </row>
    <row r="282" spans="3:4" x14ac:dyDescent="0.55000000000000004">
      <c r="C282" s="14"/>
      <c r="D282" s="14"/>
    </row>
    <row r="283" spans="3:4" x14ac:dyDescent="0.55000000000000004">
      <c r="C283" s="14"/>
      <c r="D283" s="14"/>
    </row>
    <row r="284" spans="3:4" x14ac:dyDescent="0.55000000000000004">
      <c r="C284" s="14"/>
      <c r="D284" s="14"/>
    </row>
    <row r="285" spans="3:4" x14ac:dyDescent="0.55000000000000004">
      <c r="C285" s="14"/>
      <c r="D285" s="14"/>
    </row>
    <row r="286" spans="3:4" x14ac:dyDescent="0.55000000000000004">
      <c r="C286" s="14"/>
      <c r="D286" s="14"/>
    </row>
    <row r="287" spans="3:4" x14ac:dyDescent="0.55000000000000004">
      <c r="C287" s="14"/>
      <c r="D287" s="14"/>
    </row>
    <row r="288" spans="3:4" x14ac:dyDescent="0.55000000000000004">
      <c r="C288" s="14"/>
      <c r="D288" s="14"/>
    </row>
    <row r="289" spans="3:4" x14ac:dyDescent="0.55000000000000004">
      <c r="C289" s="14"/>
      <c r="D289" s="14"/>
    </row>
    <row r="290" spans="3:4" x14ac:dyDescent="0.55000000000000004">
      <c r="C290" s="14"/>
      <c r="D290" s="14"/>
    </row>
    <row r="291" spans="3:4" x14ac:dyDescent="0.55000000000000004">
      <c r="C291" s="14"/>
      <c r="D291" s="14"/>
    </row>
    <row r="292" spans="3:4" x14ac:dyDescent="0.55000000000000004">
      <c r="C292" s="14"/>
      <c r="D292" s="14"/>
    </row>
    <row r="293" spans="3:4" x14ac:dyDescent="0.55000000000000004">
      <c r="C293" s="14"/>
      <c r="D293" s="14"/>
    </row>
    <row r="294" spans="3:4" x14ac:dyDescent="0.55000000000000004">
      <c r="C294" s="14"/>
      <c r="D294" s="14"/>
    </row>
    <row r="295" spans="3:4" x14ac:dyDescent="0.55000000000000004">
      <c r="C295" s="14"/>
      <c r="D295" s="14"/>
    </row>
    <row r="296" spans="3:4" x14ac:dyDescent="0.55000000000000004">
      <c r="C296" s="14"/>
      <c r="D296" s="14"/>
    </row>
    <row r="297" spans="3:4" x14ac:dyDescent="0.55000000000000004">
      <c r="C297" s="14"/>
      <c r="D297" s="14"/>
    </row>
    <row r="298" spans="3:4" x14ac:dyDescent="0.55000000000000004">
      <c r="C298" s="14"/>
      <c r="D298" s="14"/>
    </row>
    <row r="299" spans="3:4" x14ac:dyDescent="0.55000000000000004">
      <c r="C299" s="14"/>
      <c r="D299" s="14"/>
    </row>
    <row r="300" spans="3:4" x14ac:dyDescent="0.55000000000000004">
      <c r="C300" s="14"/>
      <c r="D300" s="14"/>
    </row>
    <row r="301" spans="3:4" x14ac:dyDescent="0.55000000000000004">
      <c r="C301" s="14"/>
      <c r="D301" s="14"/>
    </row>
    <row r="302" spans="3:4" x14ac:dyDescent="0.55000000000000004">
      <c r="C302" s="14"/>
      <c r="D302" s="14"/>
    </row>
    <row r="303" spans="3:4" x14ac:dyDescent="0.55000000000000004">
      <c r="C303" s="14"/>
      <c r="D303" s="14"/>
    </row>
    <row r="304" spans="3:4" x14ac:dyDescent="0.55000000000000004">
      <c r="C304" s="14"/>
      <c r="D304" s="14"/>
    </row>
    <row r="305" spans="3:4" x14ac:dyDescent="0.55000000000000004">
      <c r="C305" s="14"/>
      <c r="D305" s="14"/>
    </row>
    <row r="306" spans="3:4" x14ac:dyDescent="0.55000000000000004">
      <c r="C306" s="14"/>
      <c r="D306" s="14"/>
    </row>
    <row r="307" spans="3:4" x14ac:dyDescent="0.55000000000000004">
      <c r="C307" s="14"/>
      <c r="D307" s="14"/>
    </row>
    <row r="308" spans="3:4" x14ac:dyDescent="0.55000000000000004">
      <c r="C308" s="14"/>
      <c r="D308" s="14"/>
    </row>
    <row r="309" spans="3:4" x14ac:dyDescent="0.55000000000000004">
      <c r="C309" s="14"/>
      <c r="D309" s="14"/>
    </row>
    <row r="310" spans="3:4" x14ac:dyDescent="0.55000000000000004">
      <c r="C310" s="14"/>
      <c r="D310" s="14"/>
    </row>
    <row r="311" spans="3:4" x14ac:dyDescent="0.55000000000000004">
      <c r="C311" s="14"/>
      <c r="D311" s="14"/>
    </row>
    <row r="312" spans="3:4" x14ac:dyDescent="0.55000000000000004">
      <c r="C312" s="14"/>
      <c r="D312" s="14"/>
    </row>
    <row r="313" spans="3:4" x14ac:dyDescent="0.55000000000000004">
      <c r="C313" s="14"/>
      <c r="D313" s="14"/>
    </row>
    <row r="314" spans="3:4" x14ac:dyDescent="0.55000000000000004">
      <c r="C314" s="14"/>
      <c r="D314" s="14"/>
    </row>
    <row r="315" spans="3:4" x14ac:dyDescent="0.55000000000000004">
      <c r="C315" s="14"/>
      <c r="D315" s="14"/>
    </row>
    <row r="316" spans="3:4" x14ac:dyDescent="0.55000000000000004">
      <c r="C316" s="14"/>
      <c r="D316" s="14"/>
    </row>
    <row r="317" spans="3:4" x14ac:dyDescent="0.55000000000000004">
      <c r="C317" s="14"/>
      <c r="D317" s="14"/>
    </row>
    <row r="318" spans="3:4" x14ac:dyDescent="0.55000000000000004">
      <c r="C318" s="14"/>
      <c r="D318" s="14"/>
    </row>
    <row r="319" spans="3:4" x14ac:dyDescent="0.55000000000000004">
      <c r="C319" s="14"/>
      <c r="D319" s="14"/>
    </row>
    <row r="320" spans="3:4" x14ac:dyDescent="0.55000000000000004">
      <c r="C320" s="14"/>
      <c r="D320" s="14"/>
    </row>
    <row r="321" spans="3:4" x14ac:dyDescent="0.55000000000000004">
      <c r="C321" s="14"/>
      <c r="D321" s="14"/>
    </row>
    <row r="322" spans="3:4" x14ac:dyDescent="0.55000000000000004">
      <c r="C322" s="14"/>
      <c r="D322" s="14"/>
    </row>
    <row r="323" spans="3:4" x14ac:dyDescent="0.55000000000000004">
      <c r="C323" s="14"/>
      <c r="D323" s="14"/>
    </row>
    <row r="324" spans="3:4" x14ac:dyDescent="0.55000000000000004">
      <c r="C324" s="14"/>
      <c r="D324" s="14"/>
    </row>
    <row r="325" spans="3:4" x14ac:dyDescent="0.55000000000000004">
      <c r="C325" s="14"/>
      <c r="D325" s="14"/>
    </row>
    <row r="326" spans="3:4" x14ac:dyDescent="0.55000000000000004">
      <c r="C326" s="14"/>
      <c r="D326" s="14"/>
    </row>
    <row r="327" spans="3:4" x14ac:dyDescent="0.55000000000000004">
      <c r="C327" s="14"/>
      <c r="D327" s="14"/>
    </row>
    <row r="328" spans="3:4" x14ac:dyDescent="0.55000000000000004">
      <c r="C328" s="14"/>
      <c r="D328" s="14"/>
    </row>
    <row r="329" spans="3:4" x14ac:dyDescent="0.55000000000000004">
      <c r="C329" s="14"/>
      <c r="D329" s="14"/>
    </row>
    <row r="330" spans="3:4" x14ac:dyDescent="0.55000000000000004">
      <c r="C330" s="14"/>
      <c r="D330" s="14"/>
    </row>
    <row r="331" spans="3:4" x14ac:dyDescent="0.55000000000000004">
      <c r="C331" s="14"/>
      <c r="D331" s="14"/>
    </row>
    <row r="332" spans="3:4" x14ac:dyDescent="0.55000000000000004">
      <c r="C332" s="14"/>
      <c r="D332" s="14"/>
    </row>
    <row r="333" spans="3:4" x14ac:dyDescent="0.55000000000000004">
      <c r="C333" s="14"/>
      <c r="D333" s="14"/>
    </row>
    <row r="334" spans="3:4" x14ac:dyDescent="0.55000000000000004">
      <c r="C334" s="14"/>
      <c r="D334" s="14"/>
    </row>
    <row r="335" spans="3:4" x14ac:dyDescent="0.55000000000000004">
      <c r="C335" s="14"/>
      <c r="D335" s="14"/>
    </row>
    <row r="336" spans="3:4" x14ac:dyDescent="0.55000000000000004">
      <c r="C336" s="14"/>
      <c r="D336" s="14"/>
    </row>
    <row r="337" spans="3:4" x14ac:dyDescent="0.55000000000000004">
      <c r="C337" s="14"/>
      <c r="D337" s="14"/>
    </row>
    <row r="338" spans="3:4" x14ac:dyDescent="0.55000000000000004">
      <c r="C338" s="14"/>
      <c r="D338" s="14"/>
    </row>
    <row r="339" spans="3:4" x14ac:dyDescent="0.55000000000000004">
      <c r="C339" s="14"/>
      <c r="D339" s="14"/>
    </row>
    <row r="340" spans="3:4" x14ac:dyDescent="0.55000000000000004">
      <c r="C340" s="14"/>
      <c r="D340" s="14"/>
    </row>
    <row r="341" spans="3:4" x14ac:dyDescent="0.55000000000000004">
      <c r="C341" s="14"/>
      <c r="D341" s="14"/>
    </row>
    <row r="342" spans="3:4" x14ac:dyDescent="0.55000000000000004">
      <c r="C342" s="14"/>
      <c r="D342" s="14"/>
    </row>
    <row r="343" spans="3:4" x14ac:dyDescent="0.55000000000000004">
      <c r="C343" s="14"/>
      <c r="D343" s="14"/>
    </row>
    <row r="344" spans="3:4" x14ac:dyDescent="0.55000000000000004">
      <c r="C344" s="14"/>
      <c r="D344" s="14"/>
    </row>
    <row r="345" spans="3:4" x14ac:dyDescent="0.55000000000000004">
      <c r="C345" s="14"/>
      <c r="D345" s="14"/>
    </row>
    <row r="346" spans="3:4" x14ac:dyDescent="0.55000000000000004">
      <c r="C346" s="14"/>
      <c r="D346" s="14"/>
    </row>
    <row r="347" spans="3:4" x14ac:dyDescent="0.55000000000000004">
      <c r="C347" s="14"/>
      <c r="D347" s="14"/>
    </row>
    <row r="348" spans="3:4" x14ac:dyDescent="0.55000000000000004">
      <c r="C348" s="14"/>
      <c r="D348" s="14"/>
    </row>
    <row r="349" spans="3:4" x14ac:dyDescent="0.55000000000000004">
      <c r="C349" s="14"/>
      <c r="D349" s="14"/>
    </row>
    <row r="350" spans="3:4" x14ac:dyDescent="0.55000000000000004">
      <c r="C350" s="14"/>
      <c r="D350" s="14"/>
    </row>
    <row r="351" spans="3:4" x14ac:dyDescent="0.55000000000000004">
      <c r="C351" s="14"/>
      <c r="D351" s="14"/>
    </row>
    <row r="352" spans="3:4" x14ac:dyDescent="0.55000000000000004">
      <c r="C352" s="14"/>
      <c r="D352" s="14"/>
    </row>
    <row r="353" spans="3:4" x14ac:dyDescent="0.55000000000000004">
      <c r="C353" s="14"/>
      <c r="D353" s="14"/>
    </row>
    <row r="354" spans="3:4" x14ac:dyDescent="0.55000000000000004">
      <c r="C354" s="14"/>
      <c r="D354" s="14"/>
    </row>
    <row r="355" spans="3:4" x14ac:dyDescent="0.55000000000000004">
      <c r="C355" s="14"/>
      <c r="D355" s="14"/>
    </row>
    <row r="356" spans="3:4" x14ac:dyDescent="0.55000000000000004">
      <c r="C356" s="14"/>
      <c r="D356" s="14"/>
    </row>
    <row r="357" spans="3:4" x14ac:dyDescent="0.55000000000000004">
      <c r="C357" s="14"/>
      <c r="D357" s="14"/>
    </row>
    <row r="358" spans="3:4" x14ac:dyDescent="0.55000000000000004">
      <c r="C358" s="14"/>
      <c r="D358" s="14"/>
    </row>
    <row r="359" spans="3:4" x14ac:dyDescent="0.55000000000000004">
      <c r="C359" s="14"/>
      <c r="D359" s="14"/>
    </row>
    <row r="360" spans="3:4" x14ac:dyDescent="0.55000000000000004">
      <c r="C360" s="14"/>
      <c r="D360" s="14"/>
    </row>
    <row r="361" spans="3:4" x14ac:dyDescent="0.55000000000000004">
      <c r="C361" s="14"/>
      <c r="D361" s="14"/>
    </row>
    <row r="362" spans="3:4" x14ac:dyDescent="0.55000000000000004">
      <c r="C362" s="14"/>
      <c r="D362" s="14"/>
    </row>
    <row r="363" spans="3:4" x14ac:dyDescent="0.55000000000000004">
      <c r="C363" s="14"/>
      <c r="D363" s="14"/>
    </row>
    <row r="364" spans="3:4" x14ac:dyDescent="0.55000000000000004">
      <c r="C364" s="14"/>
      <c r="D364" s="14"/>
    </row>
    <row r="365" spans="3:4" x14ac:dyDescent="0.55000000000000004">
      <c r="C365" s="14"/>
      <c r="D365" s="14"/>
    </row>
    <row r="366" spans="3:4" x14ac:dyDescent="0.55000000000000004">
      <c r="C366" s="14"/>
      <c r="D366" s="14"/>
    </row>
    <row r="367" spans="3:4" x14ac:dyDescent="0.55000000000000004">
      <c r="C367" s="14"/>
      <c r="D367" s="14"/>
    </row>
    <row r="368" spans="3:4" x14ac:dyDescent="0.55000000000000004">
      <c r="C368" s="14"/>
      <c r="D368" s="14"/>
    </row>
    <row r="369" spans="3:4" x14ac:dyDescent="0.55000000000000004">
      <c r="C369" s="14"/>
      <c r="D369" s="14"/>
    </row>
    <row r="370" spans="3:4" x14ac:dyDescent="0.55000000000000004">
      <c r="C370" s="14"/>
      <c r="D370" s="14"/>
    </row>
    <row r="371" spans="3:4" x14ac:dyDescent="0.55000000000000004">
      <c r="C371" s="14"/>
      <c r="D371" s="14"/>
    </row>
    <row r="372" spans="3:4" x14ac:dyDescent="0.55000000000000004">
      <c r="C372" s="14"/>
      <c r="D372" s="14"/>
    </row>
    <row r="373" spans="3:4" x14ac:dyDescent="0.55000000000000004">
      <c r="C373" s="14"/>
      <c r="D373" s="14"/>
    </row>
    <row r="374" spans="3:4" x14ac:dyDescent="0.55000000000000004">
      <c r="C374" s="14"/>
      <c r="D374" s="14"/>
    </row>
    <row r="375" spans="3:4" x14ac:dyDescent="0.55000000000000004">
      <c r="C375" s="14"/>
      <c r="D375" s="14"/>
    </row>
    <row r="376" spans="3:4" x14ac:dyDescent="0.55000000000000004">
      <c r="C376" s="14"/>
      <c r="D376" s="14"/>
    </row>
    <row r="377" spans="3:4" x14ac:dyDescent="0.55000000000000004">
      <c r="C377" s="14"/>
      <c r="D377" s="14"/>
    </row>
    <row r="378" spans="3:4" x14ac:dyDescent="0.55000000000000004">
      <c r="C378" s="14"/>
      <c r="D378" s="14"/>
    </row>
    <row r="379" spans="3:4" x14ac:dyDescent="0.55000000000000004">
      <c r="C379" s="14"/>
      <c r="D379" s="14"/>
    </row>
    <row r="380" spans="3:4" x14ac:dyDescent="0.55000000000000004">
      <c r="C380" s="14"/>
      <c r="D380" s="14"/>
    </row>
    <row r="381" spans="3:4" x14ac:dyDescent="0.55000000000000004">
      <c r="C381" s="14"/>
      <c r="D381" s="14"/>
    </row>
    <row r="382" spans="3:4" x14ac:dyDescent="0.55000000000000004">
      <c r="C382" s="14"/>
      <c r="D382" s="14"/>
    </row>
    <row r="383" spans="3:4" x14ac:dyDescent="0.55000000000000004">
      <c r="C383" s="14"/>
      <c r="D383" s="14"/>
    </row>
    <row r="384" spans="3:4" x14ac:dyDescent="0.55000000000000004">
      <c r="C384" s="14"/>
      <c r="D384" s="14"/>
    </row>
    <row r="385" spans="3:4" x14ac:dyDescent="0.55000000000000004">
      <c r="C385" s="14"/>
      <c r="D385" s="14"/>
    </row>
    <row r="386" spans="3:4" x14ac:dyDescent="0.55000000000000004">
      <c r="C386" s="14"/>
      <c r="D386" s="14"/>
    </row>
    <row r="387" spans="3:4" x14ac:dyDescent="0.55000000000000004">
      <c r="C387" s="14"/>
      <c r="D387" s="14"/>
    </row>
    <row r="388" spans="3:4" x14ac:dyDescent="0.55000000000000004">
      <c r="C388" s="14"/>
      <c r="D388" s="14"/>
    </row>
    <row r="389" spans="3:4" x14ac:dyDescent="0.55000000000000004">
      <c r="C389" s="14"/>
      <c r="D389" s="14"/>
    </row>
    <row r="390" spans="3:4" x14ac:dyDescent="0.55000000000000004">
      <c r="C390" s="14"/>
      <c r="D390" s="14"/>
    </row>
    <row r="391" spans="3:4" x14ac:dyDescent="0.55000000000000004">
      <c r="C391" s="14"/>
      <c r="D391" s="14"/>
    </row>
    <row r="392" spans="3:4" x14ac:dyDescent="0.55000000000000004">
      <c r="C392" s="14"/>
      <c r="D392" s="14"/>
    </row>
    <row r="393" spans="3:4" x14ac:dyDescent="0.55000000000000004">
      <c r="C393" s="14"/>
      <c r="D393" s="14"/>
    </row>
    <row r="394" spans="3:4" x14ac:dyDescent="0.55000000000000004">
      <c r="C394" s="14"/>
      <c r="D394" s="14"/>
    </row>
    <row r="395" spans="3:4" x14ac:dyDescent="0.55000000000000004">
      <c r="C395" s="14"/>
      <c r="D395" s="14"/>
    </row>
    <row r="396" spans="3:4" x14ac:dyDescent="0.55000000000000004">
      <c r="C396" s="14"/>
      <c r="D396" s="14"/>
    </row>
    <row r="397" spans="3:4" x14ac:dyDescent="0.55000000000000004">
      <c r="C397" s="14"/>
      <c r="D397" s="14"/>
    </row>
    <row r="398" spans="3:4" x14ac:dyDescent="0.55000000000000004">
      <c r="C398" s="14"/>
      <c r="D398" s="14"/>
    </row>
    <row r="399" spans="3:4" x14ac:dyDescent="0.55000000000000004">
      <c r="C399" s="14"/>
      <c r="D399" s="14"/>
    </row>
    <row r="400" spans="3:4" x14ac:dyDescent="0.55000000000000004">
      <c r="C400" s="14"/>
      <c r="D400" s="14"/>
    </row>
    <row r="401" spans="3:4" x14ac:dyDescent="0.55000000000000004">
      <c r="C401" s="14"/>
      <c r="D401" s="14"/>
    </row>
    <row r="402" spans="3:4" x14ac:dyDescent="0.55000000000000004">
      <c r="C402" s="14"/>
      <c r="D402" s="14"/>
    </row>
    <row r="403" spans="3:4" x14ac:dyDescent="0.55000000000000004">
      <c r="C403" s="14"/>
      <c r="D403" s="14"/>
    </row>
    <row r="404" spans="3:4" x14ac:dyDescent="0.55000000000000004">
      <c r="C404" s="14"/>
      <c r="D404" s="14"/>
    </row>
    <row r="405" spans="3:4" x14ac:dyDescent="0.55000000000000004">
      <c r="C405" s="14"/>
      <c r="D405" s="14"/>
    </row>
    <row r="406" spans="3:4" x14ac:dyDescent="0.55000000000000004">
      <c r="C406" s="14"/>
      <c r="D406" s="14"/>
    </row>
    <row r="407" spans="3:4" x14ac:dyDescent="0.55000000000000004">
      <c r="C407" s="14"/>
      <c r="D407" s="14"/>
    </row>
    <row r="408" spans="3:4" x14ac:dyDescent="0.55000000000000004">
      <c r="C408" s="14"/>
      <c r="D408" s="14"/>
    </row>
    <row r="409" spans="3:4" x14ac:dyDescent="0.55000000000000004">
      <c r="C409" s="14"/>
      <c r="D409" s="14"/>
    </row>
    <row r="410" spans="3:4" x14ac:dyDescent="0.55000000000000004">
      <c r="C410" s="14"/>
      <c r="D410" s="14"/>
    </row>
    <row r="411" spans="3:4" x14ac:dyDescent="0.55000000000000004">
      <c r="C411" s="14"/>
      <c r="D411" s="14"/>
    </row>
    <row r="412" spans="3:4" x14ac:dyDescent="0.55000000000000004">
      <c r="C412" s="14"/>
      <c r="D412" s="14"/>
    </row>
    <row r="413" spans="3:4" x14ac:dyDescent="0.55000000000000004">
      <c r="C413" s="14"/>
      <c r="D413" s="14"/>
    </row>
    <row r="414" spans="3:4" x14ac:dyDescent="0.55000000000000004">
      <c r="C414" s="14"/>
      <c r="D414" s="14"/>
    </row>
    <row r="415" spans="3:4" x14ac:dyDescent="0.55000000000000004">
      <c r="C415" s="14"/>
      <c r="D415" s="14"/>
    </row>
    <row r="416" spans="3:4" x14ac:dyDescent="0.55000000000000004">
      <c r="C416" s="14"/>
      <c r="D416" s="14"/>
    </row>
    <row r="417" spans="3:4" x14ac:dyDescent="0.55000000000000004">
      <c r="C417" s="14"/>
      <c r="D417" s="14"/>
    </row>
    <row r="418" spans="3:4" x14ac:dyDescent="0.55000000000000004">
      <c r="C418" s="14"/>
      <c r="D418" s="14"/>
    </row>
    <row r="419" spans="3:4" x14ac:dyDescent="0.55000000000000004">
      <c r="C419" s="14"/>
      <c r="D419" s="14"/>
    </row>
    <row r="420" spans="3:4" x14ac:dyDescent="0.55000000000000004">
      <c r="C420" s="14"/>
      <c r="D420" s="14"/>
    </row>
    <row r="421" spans="3:4" x14ac:dyDescent="0.55000000000000004">
      <c r="C421" s="14"/>
      <c r="D421" s="14"/>
    </row>
    <row r="422" spans="3:4" x14ac:dyDescent="0.55000000000000004">
      <c r="C422" s="14"/>
      <c r="D422" s="14"/>
    </row>
    <row r="423" spans="3:4" x14ac:dyDescent="0.55000000000000004">
      <c r="C423" s="14"/>
      <c r="D423" s="14"/>
    </row>
    <row r="424" spans="3:4" x14ac:dyDescent="0.55000000000000004">
      <c r="C424" s="14"/>
      <c r="D424" s="14"/>
    </row>
    <row r="425" spans="3:4" x14ac:dyDescent="0.55000000000000004">
      <c r="C425" s="14"/>
      <c r="D425" s="14"/>
    </row>
    <row r="426" spans="3:4" x14ac:dyDescent="0.55000000000000004">
      <c r="C426" s="14"/>
      <c r="D426" s="14"/>
    </row>
    <row r="427" spans="3:4" x14ac:dyDescent="0.55000000000000004">
      <c r="C427" s="14"/>
      <c r="D427" s="14"/>
    </row>
    <row r="428" spans="3:4" x14ac:dyDescent="0.55000000000000004">
      <c r="C428" s="14"/>
      <c r="D428" s="14"/>
    </row>
    <row r="429" spans="3:4" x14ac:dyDescent="0.55000000000000004">
      <c r="C429" s="14"/>
      <c r="D429" s="14"/>
    </row>
    <row r="430" spans="3:4" x14ac:dyDescent="0.55000000000000004">
      <c r="C430" s="14"/>
      <c r="D430" s="14"/>
    </row>
    <row r="431" spans="3:4" x14ac:dyDescent="0.55000000000000004">
      <c r="C431" s="14"/>
      <c r="D431" s="14"/>
    </row>
    <row r="432" spans="3:4" x14ac:dyDescent="0.55000000000000004">
      <c r="C432" s="14"/>
      <c r="D432" s="14"/>
    </row>
    <row r="433" spans="3:4" x14ac:dyDescent="0.55000000000000004">
      <c r="C433" s="14"/>
      <c r="D433" s="14"/>
    </row>
    <row r="434" spans="3:4" x14ac:dyDescent="0.55000000000000004">
      <c r="C434" s="14"/>
      <c r="D434" s="14"/>
    </row>
    <row r="435" spans="3:4" x14ac:dyDescent="0.55000000000000004">
      <c r="C435" s="14"/>
      <c r="D435" s="14"/>
    </row>
    <row r="436" spans="3:4" x14ac:dyDescent="0.55000000000000004">
      <c r="C436" s="14"/>
      <c r="D436" s="14"/>
    </row>
    <row r="437" spans="3:4" x14ac:dyDescent="0.55000000000000004">
      <c r="C437" s="14"/>
      <c r="D437" s="14"/>
    </row>
    <row r="438" spans="3:4" x14ac:dyDescent="0.55000000000000004">
      <c r="C438" s="14"/>
      <c r="D438" s="14"/>
    </row>
    <row r="439" spans="3:4" x14ac:dyDescent="0.55000000000000004">
      <c r="C439" s="14"/>
      <c r="D439" s="14"/>
    </row>
    <row r="440" spans="3:4" x14ac:dyDescent="0.55000000000000004">
      <c r="C440" s="14"/>
      <c r="D440" s="14"/>
    </row>
    <row r="441" spans="3:4" x14ac:dyDescent="0.55000000000000004">
      <c r="C441" s="14"/>
      <c r="D441" s="14"/>
    </row>
    <row r="442" spans="3:4" x14ac:dyDescent="0.55000000000000004">
      <c r="C442" s="14"/>
      <c r="D442" s="14"/>
    </row>
    <row r="443" spans="3:4" x14ac:dyDescent="0.55000000000000004">
      <c r="C443" s="14"/>
      <c r="D443" s="14"/>
    </row>
    <row r="444" spans="3:4" x14ac:dyDescent="0.55000000000000004">
      <c r="C444" s="14"/>
      <c r="D444" s="14"/>
    </row>
    <row r="445" spans="3:4" x14ac:dyDescent="0.55000000000000004">
      <c r="C445" s="14"/>
      <c r="D445" s="14"/>
    </row>
    <row r="446" spans="3:4" x14ac:dyDescent="0.55000000000000004">
      <c r="C446" s="14"/>
      <c r="D446" s="14"/>
    </row>
    <row r="447" spans="3:4" x14ac:dyDescent="0.55000000000000004">
      <c r="C447" s="14"/>
      <c r="D447" s="14"/>
    </row>
    <row r="448" spans="3:4" x14ac:dyDescent="0.55000000000000004">
      <c r="C448" s="14"/>
      <c r="D448" s="14"/>
    </row>
    <row r="449" spans="3:4" x14ac:dyDescent="0.55000000000000004">
      <c r="C449" s="14"/>
      <c r="D449" s="14"/>
    </row>
    <row r="450" spans="3:4" x14ac:dyDescent="0.55000000000000004">
      <c r="C450" s="14"/>
      <c r="D450" s="14"/>
    </row>
    <row r="451" spans="3:4" x14ac:dyDescent="0.55000000000000004">
      <c r="C451" s="14"/>
      <c r="D451" s="14"/>
    </row>
    <row r="452" spans="3:4" x14ac:dyDescent="0.55000000000000004">
      <c r="C452" s="14"/>
      <c r="D452" s="14"/>
    </row>
    <row r="453" spans="3:4" x14ac:dyDescent="0.55000000000000004">
      <c r="C453" s="14"/>
      <c r="D453" s="14"/>
    </row>
    <row r="454" spans="3:4" x14ac:dyDescent="0.55000000000000004">
      <c r="C454" s="14"/>
      <c r="D454" s="14"/>
    </row>
    <row r="455" spans="3:4" x14ac:dyDescent="0.55000000000000004">
      <c r="C455" s="14"/>
      <c r="D455" s="14"/>
    </row>
    <row r="456" spans="3:4" x14ac:dyDescent="0.55000000000000004">
      <c r="C456" s="14"/>
      <c r="D456" s="14"/>
    </row>
    <row r="457" spans="3:4" x14ac:dyDescent="0.55000000000000004">
      <c r="C457" s="14"/>
      <c r="D457" s="14"/>
    </row>
    <row r="458" spans="3:4" x14ac:dyDescent="0.55000000000000004">
      <c r="C458" s="14"/>
      <c r="D458" s="14"/>
    </row>
    <row r="459" spans="3:4" x14ac:dyDescent="0.55000000000000004">
      <c r="C459" s="14"/>
      <c r="D459" s="14"/>
    </row>
    <row r="460" spans="3:4" x14ac:dyDescent="0.55000000000000004">
      <c r="C460" s="14"/>
      <c r="D460" s="14"/>
    </row>
    <row r="461" spans="3:4" x14ac:dyDescent="0.55000000000000004">
      <c r="C461" s="14"/>
      <c r="D461" s="14"/>
    </row>
    <row r="462" spans="3:4" x14ac:dyDescent="0.55000000000000004">
      <c r="C462" s="14"/>
      <c r="D462" s="14"/>
    </row>
    <row r="463" spans="3:4" x14ac:dyDescent="0.55000000000000004">
      <c r="C463" s="14"/>
      <c r="D463" s="14"/>
    </row>
    <row r="464" spans="3:4" x14ac:dyDescent="0.55000000000000004">
      <c r="C464" s="14"/>
      <c r="D464" s="14"/>
    </row>
    <row r="465" spans="3:4" x14ac:dyDescent="0.55000000000000004">
      <c r="C465" s="14"/>
      <c r="D465" s="14"/>
    </row>
    <row r="466" spans="3:4" x14ac:dyDescent="0.55000000000000004">
      <c r="C466" s="14"/>
      <c r="D466" s="14"/>
    </row>
    <row r="467" spans="3:4" x14ac:dyDescent="0.55000000000000004">
      <c r="C467" s="14"/>
      <c r="D467" s="14"/>
    </row>
    <row r="468" spans="3:4" x14ac:dyDescent="0.55000000000000004">
      <c r="C468" s="14"/>
      <c r="D468" s="14"/>
    </row>
    <row r="469" spans="3:4" x14ac:dyDescent="0.55000000000000004">
      <c r="C469" s="14"/>
      <c r="D469" s="14"/>
    </row>
    <row r="470" spans="3:4" x14ac:dyDescent="0.55000000000000004">
      <c r="C470" s="14"/>
      <c r="D470" s="14"/>
    </row>
    <row r="471" spans="3:4" x14ac:dyDescent="0.55000000000000004">
      <c r="C471" s="14"/>
      <c r="D471" s="14"/>
    </row>
    <row r="472" spans="3:4" x14ac:dyDescent="0.55000000000000004">
      <c r="C472" s="14"/>
      <c r="D472" s="14"/>
    </row>
    <row r="473" spans="3:4" x14ac:dyDescent="0.55000000000000004">
      <c r="C473" s="14"/>
      <c r="D473" s="14"/>
    </row>
    <row r="474" spans="3:4" x14ac:dyDescent="0.55000000000000004">
      <c r="C474" s="14"/>
      <c r="D474" s="14"/>
    </row>
    <row r="475" spans="3:4" x14ac:dyDescent="0.55000000000000004">
      <c r="C475" s="14"/>
      <c r="D475" s="14"/>
    </row>
    <row r="476" spans="3:4" x14ac:dyDescent="0.55000000000000004">
      <c r="C476" s="14"/>
      <c r="D476" s="14"/>
    </row>
    <row r="477" spans="3:4" x14ac:dyDescent="0.55000000000000004">
      <c r="C477" s="14"/>
      <c r="D477" s="14"/>
    </row>
    <row r="478" spans="3:4" x14ac:dyDescent="0.55000000000000004">
      <c r="C478" s="14"/>
      <c r="D478" s="14"/>
    </row>
    <row r="479" spans="3:4" x14ac:dyDescent="0.55000000000000004">
      <c r="C479" s="14"/>
      <c r="D479" s="14"/>
    </row>
    <row r="480" spans="3:4" x14ac:dyDescent="0.55000000000000004">
      <c r="C480" s="14"/>
      <c r="D480" s="14"/>
    </row>
    <row r="481" spans="3:4" x14ac:dyDescent="0.55000000000000004">
      <c r="C481" s="14"/>
      <c r="D481" s="14"/>
    </row>
    <row r="482" spans="3:4" x14ac:dyDescent="0.55000000000000004">
      <c r="C482" s="14"/>
      <c r="D482" s="14"/>
    </row>
    <row r="483" spans="3:4" x14ac:dyDescent="0.55000000000000004">
      <c r="C483" s="14"/>
      <c r="D483" s="14"/>
    </row>
    <row r="484" spans="3:4" x14ac:dyDescent="0.55000000000000004">
      <c r="C484" s="14"/>
      <c r="D484" s="14"/>
    </row>
    <row r="485" spans="3:4" x14ac:dyDescent="0.55000000000000004">
      <c r="C485" s="14"/>
      <c r="D485" s="14"/>
    </row>
    <row r="486" spans="3:4" x14ac:dyDescent="0.55000000000000004">
      <c r="C486" s="14"/>
      <c r="D486" s="14"/>
    </row>
    <row r="487" spans="3:4" x14ac:dyDescent="0.55000000000000004">
      <c r="C487" s="14"/>
      <c r="D487" s="14"/>
    </row>
    <row r="488" spans="3:4" x14ac:dyDescent="0.55000000000000004">
      <c r="C488" s="14"/>
      <c r="D488" s="14"/>
    </row>
    <row r="489" spans="3:4" x14ac:dyDescent="0.55000000000000004">
      <c r="C489" s="14"/>
      <c r="D489" s="14"/>
    </row>
    <row r="490" spans="3:4" x14ac:dyDescent="0.55000000000000004">
      <c r="C490" s="14"/>
      <c r="D490" s="14"/>
    </row>
    <row r="491" spans="3:4" x14ac:dyDescent="0.55000000000000004">
      <c r="C491" s="14"/>
      <c r="D491" s="14"/>
    </row>
    <row r="492" spans="3:4" x14ac:dyDescent="0.55000000000000004">
      <c r="C492" s="14"/>
      <c r="D492" s="14"/>
    </row>
    <row r="493" spans="3:4" x14ac:dyDescent="0.55000000000000004">
      <c r="C493" s="14"/>
      <c r="D493" s="14"/>
    </row>
    <row r="494" spans="3:4" x14ac:dyDescent="0.55000000000000004">
      <c r="C494" s="14"/>
      <c r="D494" s="14"/>
    </row>
    <row r="495" spans="3:4" x14ac:dyDescent="0.55000000000000004">
      <c r="C495" s="14"/>
      <c r="D495" s="14"/>
    </row>
    <row r="496" spans="3:4" x14ac:dyDescent="0.55000000000000004">
      <c r="C496" s="14"/>
      <c r="D496" s="14"/>
    </row>
    <row r="497" spans="3:4" x14ac:dyDescent="0.55000000000000004">
      <c r="C497" s="14"/>
      <c r="D497" s="14"/>
    </row>
    <row r="498" spans="3:4" x14ac:dyDescent="0.55000000000000004">
      <c r="C498" s="14"/>
      <c r="D498" s="14"/>
    </row>
    <row r="499" spans="3:4" x14ac:dyDescent="0.55000000000000004">
      <c r="C499" s="14"/>
      <c r="D499" s="14"/>
    </row>
    <row r="500" spans="3:4" x14ac:dyDescent="0.55000000000000004">
      <c r="C500" s="14"/>
      <c r="D500" s="14"/>
    </row>
    <row r="501" spans="3:4" x14ac:dyDescent="0.55000000000000004">
      <c r="C501" s="14"/>
      <c r="D501" s="14"/>
    </row>
    <row r="502" spans="3:4" x14ac:dyDescent="0.55000000000000004">
      <c r="C502" s="14"/>
      <c r="D502" s="14"/>
    </row>
    <row r="503" spans="3:4" x14ac:dyDescent="0.55000000000000004">
      <c r="C503" s="14"/>
      <c r="D503" s="14"/>
    </row>
    <row r="504" spans="3:4" x14ac:dyDescent="0.55000000000000004">
      <c r="C504" s="14"/>
      <c r="D504" s="14"/>
    </row>
    <row r="505" spans="3:4" x14ac:dyDescent="0.55000000000000004">
      <c r="C505" s="14"/>
      <c r="D505" s="14"/>
    </row>
    <row r="506" spans="3:4" x14ac:dyDescent="0.55000000000000004">
      <c r="C506" s="14"/>
      <c r="D506" s="14"/>
    </row>
    <row r="507" spans="3:4" x14ac:dyDescent="0.55000000000000004">
      <c r="C507" s="14"/>
      <c r="D507" s="14"/>
    </row>
    <row r="508" spans="3:4" x14ac:dyDescent="0.55000000000000004">
      <c r="C508" s="14"/>
      <c r="D508" s="14"/>
    </row>
    <row r="509" spans="3:4" x14ac:dyDescent="0.55000000000000004">
      <c r="C509" s="14"/>
      <c r="D509" s="14"/>
    </row>
    <row r="510" spans="3:4" x14ac:dyDescent="0.55000000000000004">
      <c r="C510" s="14"/>
      <c r="D510" s="14"/>
    </row>
    <row r="511" spans="3:4" x14ac:dyDescent="0.55000000000000004">
      <c r="C511" s="14"/>
      <c r="D511" s="14"/>
    </row>
    <row r="512" spans="3:4" x14ac:dyDescent="0.55000000000000004">
      <c r="C512" s="14"/>
      <c r="D512" s="14"/>
    </row>
    <row r="513" spans="3:4" x14ac:dyDescent="0.55000000000000004">
      <c r="C513" s="14"/>
      <c r="D513" s="14"/>
    </row>
    <row r="514" spans="3:4" x14ac:dyDescent="0.55000000000000004">
      <c r="C514" s="14"/>
      <c r="D514" s="14"/>
    </row>
    <row r="515" spans="3:4" x14ac:dyDescent="0.55000000000000004">
      <c r="C515" s="14"/>
      <c r="D515" s="14"/>
    </row>
    <row r="516" spans="3:4" x14ac:dyDescent="0.55000000000000004">
      <c r="C516" s="14"/>
      <c r="D516" s="14"/>
    </row>
    <row r="517" spans="3:4" x14ac:dyDescent="0.55000000000000004">
      <c r="C517" s="14"/>
      <c r="D517" s="14"/>
    </row>
    <row r="518" spans="3:4" x14ac:dyDescent="0.55000000000000004">
      <c r="C518" s="14"/>
      <c r="D518" s="14"/>
    </row>
    <row r="519" spans="3:4" x14ac:dyDescent="0.55000000000000004">
      <c r="C519" s="14"/>
      <c r="D519" s="14"/>
    </row>
    <row r="520" spans="3:4" x14ac:dyDescent="0.55000000000000004">
      <c r="C520" s="14"/>
      <c r="D520" s="14"/>
    </row>
    <row r="521" spans="3:4" x14ac:dyDescent="0.55000000000000004">
      <c r="C521" s="14"/>
      <c r="D521" s="14"/>
    </row>
    <row r="522" spans="3:4" x14ac:dyDescent="0.55000000000000004">
      <c r="C522" s="14"/>
      <c r="D522" s="14"/>
    </row>
    <row r="523" spans="3:4" x14ac:dyDescent="0.55000000000000004">
      <c r="C523" s="14"/>
      <c r="D523" s="14"/>
    </row>
    <row r="524" spans="3:4" x14ac:dyDescent="0.55000000000000004">
      <c r="C524" s="14"/>
      <c r="D524" s="14"/>
    </row>
    <row r="525" spans="3:4" x14ac:dyDescent="0.55000000000000004">
      <c r="C525" s="14"/>
      <c r="D525" s="14"/>
    </row>
    <row r="526" spans="3:4" x14ac:dyDescent="0.55000000000000004">
      <c r="C526" s="14"/>
      <c r="D526" s="14"/>
    </row>
    <row r="527" spans="3:4" x14ac:dyDescent="0.55000000000000004">
      <c r="C527" s="14"/>
      <c r="D527" s="14"/>
    </row>
    <row r="528" spans="3:4" x14ac:dyDescent="0.55000000000000004">
      <c r="C528" s="14"/>
      <c r="D528" s="14"/>
    </row>
    <row r="529" spans="3:4" x14ac:dyDescent="0.55000000000000004">
      <c r="C529" s="14"/>
      <c r="D529" s="14"/>
    </row>
    <row r="530" spans="3:4" x14ac:dyDescent="0.55000000000000004">
      <c r="C530" s="14"/>
      <c r="D530" s="14"/>
    </row>
    <row r="531" spans="3:4" x14ac:dyDescent="0.55000000000000004">
      <c r="C531" s="14"/>
      <c r="D531" s="14"/>
    </row>
    <row r="532" spans="3:4" x14ac:dyDescent="0.55000000000000004">
      <c r="C532" s="14"/>
      <c r="D532" s="14"/>
    </row>
    <row r="533" spans="3:4" x14ac:dyDescent="0.55000000000000004">
      <c r="C533" s="14"/>
      <c r="D533" s="14"/>
    </row>
    <row r="534" spans="3:4" x14ac:dyDescent="0.55000000000000004">
      <c r="C534" s="14"/>
      <c r="D534" s="14"/>
    </row>
    <row r="535" spans="3:4" x14ac:dyDescent="0.55000000000000004">
      <c r="C535" s="14"/>
      <c r="D535" s="14"/>
    </row>
    <row r="536" spans="3:4" x14ac:dyDescent="0.55000000000000004">
      <c r="C536" s="14"/>
      <c r="D536" s="14"/>
    </row>
    <row r="537" spans="3:4" x14ac:dyDescent="0.55000000000000004">
      <c r="C537" s="14"/>
      <c r="D537" s="14"/>
    </row>
    <row r="538" spans="3:4" x14ac:dyDescent="0.55000000000000004">
      <c r="C538" s="14"/>
      <c r="D538" s="14"/>
    </row>
    <row r="539" spans="3:4" x14ac:dyDescent="0.55000000000000004">
      <c r="C539" s="14"/>
      <c r="D539" s="14"/>
    </row>
    <row r="540" spans="3:4" x14ac:dyDescent="0.55000000000000004">
      <c r="C540" s="14"/>
      <c r="D540" s="14"/>
    </row>
    <row r="541" spans="3:4" x14ac:dyDescent="0.55000000000000004">
      <c r="C541" s="14"/>
      <c r="D541" s="14"/>
    </row>
    <row r="542" spans="3:4" x14ac:dyDescent="0.55000000000000004">
      <c r="C542" s="14"/>
      <c r="D542" s="14"/>
    </row>
    <row r="543" spans="3:4" x14ac:dyDescent="0.55000000000000004">
      <c r="C543" s="14"/>
      <c r="D543" s="14"/>
    </row>
    <row r="544" spans="3:4" x14ac:dyDescent="0.55000000000000004">
      <c r="C544" s="14"/>
      <c r="D544" s="14"/>
    </row>
    <row r="545" spans="3:4" x14ac:dyDescent="0.55000000000000004">
      <c r="C545" s="14"/>
      <c r="D545" s="14"/>
    </row>
    <row r="546" spans="3:4" x14ac:dyDescent="0.55000000000000004">
      <c r="C546" s="14"/>
      <c r="D546" s="14"/>
    </row>
    <row r="547" spans="3:4" x14ac:dyDescent="0.55000000000000004">
      <c r="C547" s="14"/>
      <c r="D547" s="14"/>
    </row>
    <row r="548" spans="3:4" x14ac:dyDescent="0.55000000000000004">
      <c r="C548" s="14"/>
      <c r="D548" s="14"/>
    </row>
    <row r="549" spans="3:4" x14ac:dyDescent="0.55000000000000004">
      <c r="C549" s="14"/>
      <c r="D549" s="14"/>
    </row>
    <row r="550" spans="3:4" x14ac:dyDescent="0.55000000000000004">
      <c r="C550" s="14"/>
      <c r="D550" s="14"/>
    </row>
    <row r="551" spans="3:4" x14ac:dyDescent="0.55000000000000004">
      <c r="C551" s="14"/>
      <c r="D551" s="14"/>
    </row>
    <row r="552" spans="3:4" x14ac:dyDescent="0.55000000000000004">
      <c r="C552" s="14"/>
      <c r="D552" s="14"/>
    </row>
    <row r="553" spans="3:4" x14ac:dyDescent="0.55000000000000004">
      <c r="C553" s="14"/>
      <c r="D553" s="14"/>
    </row>
    <row r="554" spans="3:4" x14ac:dyDescent="0.55000000000000004">
      <c r="C554" s="14"/>
      <c r="D554" s="14"/>
    </row>
    <row r="555" spans="3:4" x14ac:dyDescent="0.55000000000000004">
      <c r="C555" s="14"/>
      <c r="D555" s="14"/>
    </row>
    <row r="556" spans="3:4" x14ac:dyDescent="0.55000000000000004">
      <c r="C556" s="14"/>
      <c r="D556" s="14"/>
    </row>
    <row r="557" spans="3:4" x14ac:dyDescent="0.55000000000000004">
      <c r="C557" s="14"/>
      <c r="D557" s="14"/>
    </row>
    <row r="558" spans="3:4" x14ac:dyDescent="0.55000000000000004">
      <c r="C558" s="14"/>
      <c r="D558" s="14"/>
    </row>
    <row r="559" spans="3:4" x14ac:dyDescent="0.55000000000000004">
      <c r="C559" s="14"/>
      <c r="D559" s="14"/>
    </row>
    <row r="560" spans="3:4" x14ac:dyDescent="0.55000000000000004">
      <c r="C560" s="14"/>
      <c r="D560" s="14"/>
    </row>
    <row r="561" spans="3:4" x14ac:dyDescent="0.55000000000000004">
      <c r="C561" s="14"/>
      <c r="D561" s="14"/>
    </row>
    <row r="562" spans="3:4" x14ac:dyDescent="0.55000000000000004">
      <c r="C562" s="14"/>
      <c r="D562" s="14"/>
    </row>
    <row r="563" spans="3:4" x14ac:dyDescent="0.55000000000000004">
      <c r="C563" s="14"/>
      <c r="D563" s="14"/>
    </row>
    <row r="564" spans="3:4" x14ac:dyDescent="0.55000000000000004">
      <c r="C564" s="14"/>
      <c r="D564" s="14"/>
    </row>
    <row r="565" spans="3:4" x14ac:dyDescent="0.55000000000000004">
      <c r="C565" s="14"/>
      <c r="D565" s="14"/>
    </row>
    <row r="566" spans="3:4" x14ac:dyDescent="0.55000000000000004">
      <c r="C566" s="14"/>
      <c r="D566" s="14"/>
    </row>
    <row r="567" spans="3:4" x14ac:dyDescent="0.55000000000000004">
      <c r="C567" s="14"/>
      <c r="D567" s="14"/>
    </row>
    <row r="568" spans="3:4" x14ac:dyDescent="0.55000000000000004">
      <c r="C568" s="14"/>
      <c r="D568" s="14"/>
    </row>
    <row r="569" spans="3:4" x14ac:dyDescent="0.55000000000000004">
      <c r="C569" s="14"/>
      <c r="D569" s="14"/>
    </row>
    <row r="570" spans="3:4" x14ac:dyDescent="0.55000000000000004">
      <c r="C570" s="14"/>
      <c r="D570" s="14"/>
    </row>
    <row r="571" spans="3:4" x14ac:dyDescent="0.55000000000000004">
      <c r="C571" s="14"/>
      <c r="D571" s="14"/>
    </row>
    <row r="572" spans="3:4" x14ac:dyDescent="0.55000000000000004">
      <c r="C572" s="14"/>
      <c r="D572" s="14"/>
    </row>
    <row r="573" spans="3:4" x14ac:dyDescent="0.55000000000000004">
      <c r="C573" s="14"/>
      <c r="D573" s="14"/>
    </row>
    <row r="574" spans="3:4" x14ac:dyDescent="0.55000000000000004">
      <c r="C574" s="14"/>
      <c r="D574" s="14"/>
    </row>
    <row r="575" spans="3:4" x14ac:dyDescent="0.55000000000000004">
      <c r="C575" s="14"/>
      <c r="D575" s="14"/>
    </row>
    <row r="576" spans="3:4" x14ac:dyDescent="0.55000000000000004">
      <c r="C576" s="14"/>
      <c r="D576" s="14"/>
    </row>
    <row r="577" spans="3:4" x14ac:dyDescent="0.55000000000000004">
      <c r="C577" s="14"/>
      <c r="D577" s="14"/>
    </row>
    <row r="578" spans="3:4" x14ac:dyDescent="0.55000000000000004">
      <c r="C578" s="14"/>
      <c r="D578" s="14"/>
    </row>
    <row r="579" spans="3:4" x14ac:dyDescent="0.55000000000000004">
      <c r="C579" s="14"/>
      <c r="D579" s="14"/>
    </row>
    <row r="580" spans="3:4" x14ac:dyDescent="0.55000000000000004">
      <c r="C580" s="14"/>
      <c r="D580" s="14"/>
    </row>
    <row r="581" spans="3:4" x14ac:dyDescent="0.55000000000000004">
      <c r="C581" s="14"/>
      <c r="D581" s="14"/>
    </row>
    <row r="582" spans="3:4" x14ac:dyDescent="0.55000000000000004">
      <c r="C582" s="14"/>
      <c r="D582" s="14"/>
    </row>
    <row r="583" spans="3:4" x14ac:dyDescent="0.55000000000000004">
      <c r="C583" s="14"/>
      <c r="D583" s="14"/>
    </row>
    <row r="584" spans="3:4" x14ac:dyDescent="0.55000000000000004">
      <c r="C584" s="14"/>
      <c r="D584" s="14"/>
    </row>
    <row r="585" spans="3:4" x14ac:dyDescent="0.55000000000000004">
      <c r="C585" s="14"/>
      <c r="D585" s="14"/>
    </row>
    <row r="586" spans="3:4" x14ac:dyDescent="0.55000000000000004">
      <c r="C586" s="14"/>
      <c r="D586" s="14"/>
    </row>
    <row r="587" spans="3:4" x14ac:dyDescent="0.55000000000000004">
      <c r="C587" s="14"/>
      <c r="D587" s="14"/>
    </row>
    <row r="588" spans="3:4" x14ac:dyDescent="0.55000000000000004">
      <c r="C588" s="14"/>
      <c r="D588" s="14"/>
    </row>
    <row r="589" spans="3:4" x14ac:dyDescent="0.55000000000000004">
      <c r="C589" s="14"/>
      <c r="D589" s="14"/>
    </row>
    <row r="590" spans="3:4" x14ac:dyDescent="0.55000000000000004">
      <c r="C590" s="14"/>
      <c r="D590" s="14"/>
    </row>
    <row r="591" spans="3:4" x14ac:dyDescent="0.55000000000000004">
      <c r="C591" s="14"/>
      <c r="D591" s="14"/>
    </row>
    <row r="592" spans="3:4" x14ac:dyDescent="0.55000000000000004">
      <c r="C592" s="14"/>
      <c r="D592" s="14"/>
    </row>
    <row r="593" spans="3:4" x14ac:dyDescent="0.55000000000000004">
      <c r="C593" s="14"/>
      <c r="D593" s="14"/>
    </row>
    <row r="594" spans="3:4" x14ac:dyDescent="0.55000000000000004">
      <c r="C594" s="14"/>
      <c r="D594" s="14"/>
    </row>
    <row r="595" spans="3:4" x14ac:dyDescent="0.55000000000000004">
      <c r="C595" s="14"/>
      <c r="D595" s="14"/>
    </row>
    <row r="596" spans="3:4" x14ac:dyDescent="0.55000000000000004">
      <c r="C596" s="14"/>
      <c r="D596" s="14"/>
    </row>
    <row r="597" spans="3:4" x14ac:dyDescent="0.55000000000000004">
      <c r="C597" s="14"/>
      <c r="D597" s="14"/>
    </row>
    <row r="598" spans="3:4" x14ac:dyDescent="0.55000000000000004">
      <c r="C598" s="14"/>
      <c r="D598" s="14"/>
    </row>
    <row r="599" spans="3:4" x14ac:dyDescent="0.55000000000000004">
      <c r="C599" s="14"/>
      <c r="D599" s="14"/>
    </row>
    <row r="600" spans="3:4" x14ac:dyDescent="0.55000000000000004">
      <c r="C600" s="14"/>
      <c r="D600" s="14"/>
    </row>
    <row r="601" spans="3:4" x14ac:dyDescent="0.55000000000000004">
      <c r="C601" s="14"/>
      <c r="D601" s="14"/>
    </row>
    <row r="602" spans="3:4" x14ac:dyDescent="0.55000000000000004">
      <c r="C602" s="14"/>
      <c r="D602" s="14"/>
    </row>
    <row r="603" spans="3:4" x14ac:dyDescent="0.55000000000000004">
      <c r="C603" s="14"/>
      <c r="D603" s="14"/>
    </row>
    <row r="604" spans="3:4" x14ac:dyDescent="0.55000000000000004">
      <c r="C604" s="14"/>
      <c r="D604" s="14"/>
    </row>
    <row r="605" spans="3:4" x14ac:dyDescent="0.55000000000000004">
      <c r="C605" s="14"/>
      <c r="D605" s="14"/>
    </row>
    <row r="606" spans="3:4" x14ac:dyDescent="0.55000000000000004">
      <c r="C606" s="14"/>
      <c r="D606" s="14"/>
    </row>
    <row r="607" spans="3:4" x14ac:dyDescent="0.55000000000000004">
      <c r="C607" s="14"/>
      <c r="D607" s="14"/>
    </row>
    <row r="608" spans="3:4" x14ac:dyDescent="0.55000000000000004">
      <c r="C608" s="14"/>
      <c r="D608" s="14"/>
    </row>
    <row r="609" spans="3:4" x14ac:dyDescent="0.55000000000000004">
      <c r="C609" s="14"/>
      <c r="D609" s="14"/>
    </row>
    <row r="610" spans="3:4" x14ac:dyDescent="0.55000000000000004">
      <c r="C610" s="14"/>
      <c r="D610" s="14"/>
    </row>
    <row r="611" spans="3:4" x14ac:dyDescent="0.55000000000000004">
      <c r="C611" s="14"/>
      <c r="D611" s="14"/>
    </row>
    <row r="612" spans="3:4" x14ac:dyDescent="0.55000000000000004">
      <c r="C612" s="14"/>
      <c r="D612" s="14"/>
    </row>
    <row r="613" spans="3:4" x14ac:dyDescent="0.55000000000000004">
      <c r="C613" s="14"/>
      <c r="D613" s="14"/>
    </row>
    <row r="614" spans="3:4" x14ac:dyDescent="0.55000000000000004">
      <c r="C614" s="14"/>
      <c r="D614" s="14"/>
    </row>
    <row r="615" spans="3:4" x14ac:dyDescent="0.55000000000000004">
      <c r="C615" s="14"/>
      <c r="D615" s="14"/>
    </row>
    <row r="616" spans="3:4" x14ac:dyDescent="0.55000000000000004">
      <c r="C616" s="14"/>
      <c r="D616" s="14"/>
    </row>
    <row r="617" spans="3:4" x14ac:dyDescent="0.55000000000000004">
      <c r="C617" s="14"/>
      <c r="D617" s="14"/>
    </row>
    <row r="618" spans="3:4" x14ac:dyDescent="0.55000000000000004">
      <c r="C618" s="14"/>
      <c r="D618" s="14"/>
    </row>
    <row r="619" spans="3:4" x14ac:dyDescent="0.55000000000000004">
      <c r="C619" s="14"/>
      <c r="D619" s="14"/>
    </row>
    <row r="620" spans="3:4" x14ac:dyDescent="0.55000000000000004">
      <c r="C620" s="14"/>
      <c r="D620" s="14"/>
    </row>
    <row r="621" spans="3:4" x14ac:dyDescent="0.55000000000000004">
      <c r="C621" s="14"/>
      <c r="D621" s="14"/>
    </row>
    <row r="622" spans="3:4" x14ac:dyDescent="0.55000000000000004">
      <c r="C622" s="14"/>
      <c r="D622" s="14"/>
    </row>
    <row r="623" spans="3:4" x14ac:dyDescent="0.55000000000000004">
      <c r="C623" s="14"/>
      <c r="D623" s="14"/>
    </row>
    <row r="624" spans="3:4" x14ac:dyDescent="0.55000000000000004">
      <c r="C624" s="14"/>
      <c r="D624" s="14"/>
    </row>
    <row r="625" spans="3:4" x14ac:dyDescent="0.55000000000000004">
      <c r="C625" s="14"/>
      <c r="D625" s="14"/>
    </row>
    <row r="626" spans="3:4" x14ac:dyDescent="0.55000000000000004">
      <c r="C626" s="14"/>
      <c r="D626" s="14"/>
    </row>
    <row r="627" spans="3:4" x14ac:dyDescent="0.55000000000000004">
      <c r="C627" s="14"/>
      <c r="D627" s="14"/>
    </row>
    <row r="628" spans="3:4" x14ac:dyDescent="0.55000000000000004">
      <c r="C628" s="14"/>
      <c r="D628" s="14"/>
    </row>
    <row r="629" spans="3:4" x14ac:dyDescent="0.55000000000000004">
      <c r="C629" s="14"/>
      <c r="D629" s="14"/>
    </row>
    <row r="630" spans="3:4" x14ac:dyDescent="0.55000000000000004">
      <c r="C630" s="14"/>
      <c r="D630" s="14"/>
    </row>
    <row r="631" spans="3:4" x14ac:dyDescent="0.55000000000000004">
      <c r="C631" s="14"/>
      <c r="D631" s="14"/>
    </row>
    <row r="632" spans="3:4" x14ac:dyDescent="0.55000000000000004">
      <c r="C632" s="14"/>
      <c r="D632" s="14"/>
    </row>
    <row r="633" spans="3:4" x14ac:dyDescent="0.55000000000000004">
      <c r="C633" s="14"/>
      <c r="D633" s="14"/>
    </row>
    <row r="634" spans="3:4" x14ac:dyDescent="0.55000000000000004">
      <c r="C634" s="14"/>
      <c r="D634" s="14"/>
    </row>
    <row r="635" spans="3:4" x14ac:dyDescent="0.55000000000000004">
      <c r="C635" s="14"/>
      <c r="D635" s="14"/>
    </row>
    <row r="636" spans="3:4" x14ac:dyDescent="0.55000000000000004">
      <c r="C636" s="14"/>
      <c r="D636" s="14"/>
    </row>
    <row r="637" spans="3:4" x14ac:dyDescent="0.55000000000000004">
      <c r="C637" s="14"/>
      <c r="D637" s="14"/>
    </row>
    <row r="638" spans="3:4" x14ac:dyDescent="0.55000000000000004">
      <c r="C638" s="14"/>
      <c r="D638" s="14"/>
    </row>
    <row r="639" spans="3:4" x14ac:dyDescent="0.55000000000000004">
      <c r="C639" s="14"/>
      <c r="D639" s="14"/>
    </row>
    <row r="640" spans="3:4" x14ac:dyDescent="0.55000000000000004">
      <c r="C640" s="14"/>
      <c r="D640" s="14"/>
    </row>
    <row r="641" spans="3:4" x14ac:dyDescent="0.55000000000000004">
      <c r="C641" s="14"/>
      <c r="D641" s="14"/>
    </row>
    <row r="642" spans="3:4" x14ac:dyDescent="0.55000000000000004">
      <c r="C642" s="14"/>
      <c r="D642" s="14"/>
    </row>
    <row r="643" spans="3:4" x14ac:dyDescent="0.55000000000000004">
      <c r="C643" s="14"/>
      <c r="D643" s="14"/>
    </row>
    <row r="644" spans="3:4" x14ac:dyDescent="0.55000000000000004">
      <c r="C644" s="14"/>
      <c r="D644" s="14"/>
    </row>
    <row r="645" spans="3:4" x14ac:dyDescent="0.55000000000000004">
      <c r="C645" s="14"/>
      <c r="D645" s="14"/>
    </row>
    <row r="646" spans="3:4" x14ac:dyDescent="0.55000000000000004">
      <c r="C646" s="14"/>
      <c r="D646" s="14"/>
    </row>
    <row r="647" spans="3:4" x14ac:dyDescent="0.55000000000000004">
      <c r="C647" s="14"/>
      <c r="D647" s="14"/>
    </row>
    <row r="648" spans="3:4" x14ac:dyDescent="0.55000000000000004">
      <c r="C648" s="14"/>
      <c r="D648" s="14"/>
    </row>
    <row r="649" spans="3:4" x14ac:dyDescent="0.55000000000000004">
      <c r="C649" s="14"/>
      <c r="D649" s="14"/>
    </row>
    <row r="650" spans="3:4" x14ac:dyDescent="0.55000000000000004">
      <c r="C650" s="14"/>
      <c r="D650" s="14"/>
    </row>
    <row r="651" spans="3:4" x14ac:dyDescent="0.55000000000000004">
      <c r="C651" s="14"/>
      <c r="D651" s="14"/>
    </row>
    <row r="652" spans="3:4" x14ac:dyDescent="0.55000000000000004">
      <c r="C652" s="14"/>
      <c r="D652" s="14"/>
    </row>
    <row r="653" spans="3:4" x14ac:dyDescent="0.55000000000000004">
      <c r="C653" s="14"/>
      <c r="D653" s="14"/>
    </row>
    <row r="654" spans="3:4" x14ac:dyDescent="0.55000000000000004">
      <c r="C654" s="14"/>
      <c r="D654" s="14"/>
    </row>
    <row r="655" spans="3:4" x14ac:dyDescent="0.55000000000000004">
      <c r="C655" s="14"/>
      <c r="D655" s="14"/>
    </row>
    <row r="656" spans="3:4" x14ac:dyDescent="0.55000000000000004">
      <c r="C656" s="14"/>
      <c r="D656" s="14"/>
    </row>
    <row r="657" spans="3:4" x14ac:dyDescent="0.55000000000000004">
      <c r="C657" s="14"/>
      <c r="D657" s="14"/>
    </row>
    <row r="658" spans="3:4" x14ac:dyDescent="0.55000000000000004">
      <c r="C658" s="14"/>
      <c r="D658" s="14"/>
    </row>
    <row r="659" spans="3:4" x14ac:dyDescent="0.55000000000000004">
      <c r="C659" s="14"/>
      <c r="D659" s="14"/>
    </row>
    <row r="660" spans="3:4" x14ac:dyDescent="0.55000000000000004">
      <c r="C660" s="14"/>
      <c r="D660" s="14"/>
    </row>
    <row r="661" spans="3:4" x14ac:dyDescent="0.55000000000000004">
      <c r="C661" s="14"/>
      <c r="D661" s="14"/>
    </row>
    <row r="662" spans="3:4" x14ac:dyDescent="0.55000000000000004">
      <c r="C662" s="14"/>
      <c r="D662" s="14"/>
    </row>
    <row r="663" spans="3:4" x14ac:dyDescent="0.55000000000000004">
      <c r="C663" s="14"/>
      <c r="D663" s="14"/>
    </row>
    <row r="664" spans="3:4" x14ac:dyDescent="0.55000000000000004">
      <c r="C664" s="14"/>
      <c r="D664" s="14"/>
    </row>
    <row r="665" spans="3:4" x14ac:dyDescent="0.55000000000000004">
      <c r="C665" s="14"/>
      <c r="D665" s="14"/>
    </row>
    <row r="666" spans="3:4" x14ac:dyDescent="0.55000000000000004">
      <c r="C666" s="14"/>
      <c r="D666" s="14"/>
    </row>
    <row r="667" spans="3:4" x14ac:dyDescent="0.55000000000000004">
      <c r="C667" s="14"/>
      <c r="D667" s="14"/>
    </row>
    <row r="668" spans="3:4" x14ac:dyDescent="0.55000000000000004">
      <c r="C668" s="14"/>
      <c r="D668" s="14"/>
    </row>
    <row r="669" spans="3:4" x14ac:dyDescent="0.55000000000000004">
      <c r="C669" s="14"/>
      <c r="D669" s="14"/>
    </row>
    <row r="670" spans="3:4" x14ac:dyDescent="0.55000000000000004">
      <c r="C670" s="14"/>
      <c r="D670" s="14"/>
    </row>
    <row r="671" spans="3:4" x14ac:dyDescent="0.55000000000000004">
      <c r="C671" s="14"/>
      <c r="D671" s="14"/>
    </row>
    <row r="672" spans="3:4" x14ac:dyDescent="0.55000000000000004">
      <c r="C672" s="14"/>
      <c r="D672" s="14"/>
    </row>
    <row r="673" spans="3:4" x14ac:dyDescent="0.55000000000000004">
      <c r="C673" s="14"/>
      <c r="D673" s="14"/>
    </row>
    <row r="674" spans="3:4" x14ac:dyDescent="0.55000000000000004">
      <c r="C674" s="14"/>
      <c r="D674" s="14"/>
    </row>
    <row r="675" spans="3:4" x14ac:dyDescent="0.55000000000000004">
      <c r="C675" s="14"/>
      <c r="D675" s="14"/>
    </row>
    <row r="676" spans="3:4" x14ac:dyDescent="0.55000000000000004">
      <c r="C676" s="14"/>
      <c r="D676" s="14"/>
    </row>
    <row r="677" spans="3:4" x14ac:dyDescent="0.55000000000000004">
      <c r="C677" s="14"/>
      <c r="D677" s="14"/>
    </row>
    <row r="678" spans="3:4" x14ac:dyDescent="0.55000000000000004">
      <c r="C678" s="14"/>
      <c r="D678" s="14"/>
    </row>
    <row r="679" spans="3:4" x14ac:dyDescent="0.55000000000000004">
      <c r="C679" s="14"/>
      <c r="D679" s="14"/>
    </row>
    <row r="680" spans="3:4" x14ac:dyDescent="0.55000000000000004">
      <c r="C680" s="14"/>
      <c r="D680" s="14"/>
    </row>
    <row r="681" spans="3:4" x14ac:dyDescent="0.55000000000000004">
      <c r="C681" s="14"/>
      <c r="D681" s="14"/>
    </row>
    <row r="682" spans="3:4" x14ac:dyDescent="0.55000000000000004">
      <c r="C682" s="14"/>
      <c r="D682" s="14"/>
    </row>
    <row r="683" spans="3:4" x14ac:dyDescent="0.55000000000000004">
      <c r="C683" s="14"/>
      <c r="D683" s="14"/>
    </row>
    <row r="684" spans="3:4" x14ac:dyDescent="0.55000000000000004">
      <c r="C684" s="14"/>
      <c r="D684" s="14"/>
    </row>
    <row r="685" spans="3:4" x14ac:dyDescent="0.55000000000000004">
      <c r="C685" s="14"/>
      <c r="D685" s="14"/>
    </row>
    <row r="686" spans="3:4" x14ac:dyDescent="0.55000000000000004">
      <c r="C686" s="14"/>
      <c r="D686" s="14"/>
    </row>
    <row r="687" spans="3:4" x14ac:dyDescent="0.55000000000000004">
      <c r="C687" s="14"/>
      <c r="D687" s="14"/>
    </row>
    <row r="688" spans="3:4" x14ac:dyDescent="0.55000000000000004">
      <c r="C688" s="14"/>
      <c r="D688" s="14"/>
    </row>
    <row r="689" spans="3:4" x14ac:dyDescent="0.55000000000000004">
      <c r="C689" s="14"/>
      <c r="D689" s="14"/>
    </row>
    <row r="690" spans="3:4" x14ac:dyDescent="0.55000000000000004">
      <c r="C690" s="14"/>
      <c r="D690" s="14"/>
    </row>
    <row r="691" spans="3:4" x14ac:dyDescent="0.55000000000000004">
      <c r="C691" s="14"/>
      <c r="D691" s="14"/>
    </row>
    <row r="692" spans="3:4" x14ac:dyDescent="0.55000000000000004">
      <c r="C692" s="14"/>
      <c r="D692" s="14"/>
    </row>
    <row r="693" spans="3:4" x14ac:dyDescent="0.55000000000000004">
      <c r="C693" s="14"/>
      <c r="D693" s="14"/>
    </row>
    <row r="694" spans="3:4" x14ac:dyDescent="0.55000000000000004">
      <c r="C694" s="14"/>
      <c r="D694" s="14"/>
    </row>
    <row r="695" spans="3:4" x14ac:dyDescent="0.55000000000000004">
      <c r="C695" s="14"/>
      <c r="D695" s="14"/>
    </row>
    <row r="696" spans="3:4" x14ac:dyDescent="0.55000000000000004">
      <c r="C696" s="14"/>
      <c r="D696" s="14"/>
    </row>
    <row r="697" spans="3:4" x14ac:dyDescent="0.55000000000000004">
      <c r="C697" s="14"/>
      <c r="D697" s="14"/>
    </row>
    <row r="698" spans="3:4" x14ac:dyDescent="0.55000000000000004">
      <c r="C698" s="14"/>
      <c r="D698" s="14"/>
    </row>
    <row r="699" spans="3:4" x14ac:dyDescent="0.55000000000000004">
      <c r="C699" s="14"/>
      <c r="D699" s="14"/>
    </row>
    <row r="700" spans="3:4" x14ac:dyDescent="0.55000000000000004">
      <c r="C700" s="14"/>
      <c r="D700" s="14"/>
    </row>
    <row r="701" spans="3:4" x14ac:dyDescent="0.55000000000000004">
      <c r="C701" s="14"/>
      <c r="D701" s="14"/>
    </row>
    <row r="702" spans="3:4" x14ac:dyDescent="0.55000000000000004">
      <c r="C702" s="14"/>
      <c r="D702" s="14"/>
    </row>
    <row r="703" spans="3:4" x14ac:dyDescent="0.55000000000000004">
      <c r="C703" s="14"/>
      <c r="D703" s="14"/>
    </row>
    <row r="704" spans="3:4" x14ac:dyDescent="0.55000000000000004">
      <c r="C704" s="14"/>
      <c r="D704" s="14"/>
    </row>
    <row r="705" spans="3:4" x14ac:dyDescent="0.55000000000000004">
      <c r="C705" s="14"/>
      <c r="D705" s="14"/>
    </row>
    <row r="706" spans="3:4" x14ac:dyDescent="0.55000000000000004">
      <c r="C706" s="14"/>
      <c r="D706" s="14"/>
    </row>
    <row r="707" spans="3:4" x14ac:dyDescent="0.55000000000000004">
      <c r="C707" s="14"/>
      <c r="D707" s="14"/>
    </row>
    <row r="708" spans="3:4" x14ac:dyDescent="0.55000000000000004">
      <c r="C708" s="14"/>
      <c r="D708" s="14"/>
    </row>
    <row r="709" spans="3:4" x14ac:dyDescent="0.55000000000000004">
      <c r="C709" s="14"/>
      <c r="D709" s="14"/>
    </row>
    <row r="710" spans="3:4" x14ac:dyDescent="0.55000000000000004">
      <c r="C710" s="14"/>
      <c r="D710" s="14"/>
    </row>
    <row r="711" spans="3:4" x14ac:dyDescent="0.55000000000000004">
      <c r="C711" s="14"/>
      <c r="D711" s="14"/>
    </row>
    <row r="712" spans="3:4" x14ac:dyDescent="0.55000000000000004">
      <c r="C712" s="14"/>
      <c r="D712" s="14"/>
    </row>
    <row r="713" spans="3:4" x14ac:dyDescent="0.55000000000000004">
      <c r="C713" s="14"/>
      <c r="D713" s="14"/>
    </row>
    <row r="714" spans="3:4" x14ac:dyDescent="0.55000000000000004">
      <c r="C714" s="14"/>
      <c r="D714" s="14"/>
    </row>
    <row r="715" spans="3:4" x14ac:dyDescent="0.55000000000000004">
      <c r="C715" s="14"/>
      <c r="D715" s="14"/>
    </row>
    <row r="716" spans="3:4" x14ac:dyDescent="0.55000000000000004">
      <c r="C716" s="14"/>
      <c r="D716" s="14"/>
    </row>
    <row r="717" spans="3:4" x14ac:dyDescent="0.55000000000000004">
      <c r="C717" s="14"/>
      <c r="D717" s="14"/>
    </row>
    <row r="718" spans="3:4" x14ac:dyDescent="0.55000000000000004">
      <c r="C718" s="14"/>
      <c r="D718" s="14"/>
    </row>
    <row r="719" spans="3:4" x14ac:dyDescent="0.55000000000000004">
      <c r="C719" s="14"/>
      <c r="D719" s="14"/>
    </row>
    <row r="720" spans="3:4" x14ac:dyDescent="0.55000000000000004">
      <c r="C720" s="14"/>
      <c r="D720" s="14"/>
    </row>
    <row r="721" spans="3:4" x14ac:dyDescent="0.55000000000000004">
      <c r="C721" s="14"/>
      <c r="D721" s="14"/>
    </row>
    <row r="722" spans="3:4" x14ac:dyDescent="0.55000000000000004">
      <c r="C722" s="14"/>
      <c r="D722" s="14"/>
    </row>
    <row r="723" spans="3:4" x14ac:dyDescent="0.55000000000000004">
      <c r="C723" s="14"/>
      <c r="D723" s="14"/>
    </row>
    <row r="724" spans="3:4" x14ac:dyDescent="0.55000000000000004">
      <c r="C724" s="14"/>
      <c r="D724" s="14"/>
    </row>
    <row r="725" spans="3:4" x14ac:dyDescent="0.55000000000000004">
      <c r="C725" s="14"/>
      <c r="D725" s="14"/>
    </row>
    <row r="726" spans="3:4" x14ac:dyDescent="0.55000000000000004">
      <c r="C726" s="14"/>
      <c r="D726" s="14"/>
    </row>
    <row r="727" spans="3:4" x14ac:dyDescent="0.55000000000000004">
      <c r="C727" s="14"/>
      <c r="D727" s="14"/>
    </row>
    <row r="728" spans="3:4" x14ac:dyDescent="0.55000000000000004">
      <c r="C728" s="14"/>
      <c r="D728" s="14"/>
    </row>
    <row r="729" spans="3:4" x14ac:dyDescent="0.55000000000000004">
      <c r="C729" s="14"/>
      <c r="D729" s="14"/>
    </row>
    <row r="730" spans="3:4" x14ac:dyDescent="0.55000000000000004">
      <c r="C730" s="14"/>
      <c r="D730" s="14"/>
    </row>
    <row r="731" spans="3:4" x14ac:dyDescent="0.55000000000000004">
      <c r="C731" s="14"/>
      <c r="D731" s="14"/>
    </row>
    <row r="732" spans="3:4" x14ac:dyDescent="0.55000000000000004">
      <c r="C732" s="14"/>
      <c r="D732" s="14"/>
    </row>
    <row r="733" spans="3:4" x14ac:dyDescent="0.55000000000000004">
      <c r="C733" s="14"/>
      <c r="D733" s="14"/>
    </row>
    <row r="734" spans="3:4" x14ac:dyDescent="0.55000000000000004">
      <c r="C734" s="14"/>
      <c r="D734" s="14"/>
    </row>
    <row r="735" spans="3:4" x14ac:dyDescent="0.55000000000000004">
      <c r="C735" s="14"/>
      <c r="D735" s="14"/>
    </row>
    <row r="736" spans="3:4" x14ac:dyDescent="0.55000000000000004">
      <c r="C736" s="14"/>
      <c r="D736" s="14"/>
    </row>
    <row r="737" spans="3:4" x14ac:dyDescent="0.55000000000000004">
      <c r="C737" s="14"/>
      <c r="D737" s="14"/>
    </row>
    <row r="738" spans="3:4" x14ac:dyDescent="0.55000000000000004">
      <c r="C738" s="14"/>
      <c r="D738" s="14"/>
    </row>
    <row r="739" spans="3:4" x14ac:dyDescent="0.55000000000000004">
      <c r="C739" s="14"/>
      <c r="D739" s="14"/>
    </row>
    <row r="740" spans="3:4" x14ac:dyDescent="0.55000000000000004">
      <c r="C740" s="14"/>
      <c r="D740" s="14"/>
    </row>
    <row r="741" spans="3:4" x14ac:dyDescent="0.55000000000000004">
      <c r="C741" s="14"/>
      <c r="D741" s="14"/>
    </row>
    <row r="742" spans="3:4" x14ac:dyDescent="0.55000000000000004">
      <c r="C742" s="14"/>
      <c r="D742" s="14"/>
    </row>
    <row r="743" spans="3:4" x14ac:dyDescent="0.55000000000000004">
      <c r="C743" s="14"/>
      <c r="D743" s="14"/>
    </row>
    <row r="744" spans="3:4" x14ac:dyDescent="0.55000000000000004">
      <c r="C744" s="14"/>
      <c r="D744" s="14"/>
    </row>
    <row r="745" spans="3:4" x14ac:dyDescent="0.55000000000000004">
      <c r="C745" s="14"/>
      <c r="D745" s="14"/>
    </row>
    <row r="746" spans="3:4" x14ac:dyDescent="0.55000000000000004">
      <c r="C746" s="14"/>
      <c r="D746" s="14"/>
    </row>
    <row r="747" spans="3:4" x14ac:dyDescent="0.55000000000000004">
      <c r="C747" s="14"/>
      <c r="D747" s="14"/>
    </row>
    <row r="748" spans="3:4" x14ac:dyDescent="0.55000000000000004">
      <c r="C748" s="14"/>
      <c r="D748" s="14"/>
    </row>
    <row r="749" spans="3:4" x14ac:dyDescent="0.55000000000000004">
      <c r="C749" s="14"/>
      <c r="D749" s="14"/>
    </row>
    <row r="750" spans="3:4" x14ac:dyDescent="0.55000000000000004">
      <c r="C750" s="14"/>
      <c r="D750" s="14"/>
    </row>
    <row r="751" spans="3:4" x14ac:dyDescent="0.55000000000000004">
      <c r="C751" s="14"/>
      <c r="D751" s="14"/>
    </row>
    <row r="752" spans="3:4" x14ac:dyDescent="0.55000000000000004">
      <c r="C752" s="14"/>
      <c r="D752" s="14"/>
    </row>
    <row r="753" spans="3:4" x14ac:dyDescent="0.55000000000000004">
      <c r="C753" s="14"/>
      <c r="D753" s="14"/>
    </row>
    <row r="754" spans="3:4" x14ac:dyDescent="0.55000000000000004">
      <c r="C754" s="14"/>
      <c r="D754" s="14"/>
    </row>
    <row r="755" spans="3:4" x14ac:dyDescent="0.55000000000000004">
      <c r="C755" s="14"/>
      <c r="D755" s="14"/>
    </row>
    <row r="756" spans="3:4" x14ac:dyDescent="0.55000000000000004">
      <c r="C756" s="14"/>
      <c r="D756" s="14"/>
    </row>
    <row r="757" spans="3:4" x14ac:dyDescent="0.55000000000000004">
      <c r="C757" s="14"/>
      <c r="D757" s="14"/>
    </row>
    <row r="758" spans="3:4" x14ac:dyDescent="0.55000000000000004">
      <c r="C758" s="14"/>
      <c r="D758" s="14"/>
    </row>
    <row r="759" spans="3:4" x14ac:dyDescent="0.55000000000000004">
      <c r="C759" s="14"/>
      <c r="D759" s="14"/>
    </row>
    <row r="760" spans="3:4" x14ac:dyDescent="0.55000000000000004">
      <c r="C760" s="14"/>
      <c r="D760" s="14"/>
    </row>
    <row r="761" spans="3:4" x14ac:dyDescent="0.55000000000000004">
      <c r="C761" s="14"/>
      <c r="D761" s="14"/>
    </row>
    <row r="762" spans="3:4" x14ac:dyDescent="0.55000000000000004">
      <c r="C762" s="14"/>
      <c r="D762" s="14"/>
    </row>
    <row r="763" spans="3:4" x14ac:dyDescent="0.55000000000000004">
      <c r="C763" s="14"/>
      <c r="D763" s="14"/>
    </row>
    <row r="764" spans="3:4" x14ac:dyDescent="0.55000000000000004">
      <c r="C764" s="14"/>
      <c r="D764" s="14"/>
    </row>
    <row r="765" spans="3:4" x14ac:dyDescent="0.55000000000000004">
      <c r="C765" s="14"/>
      <c r="D765" s="14"/>
    </row>
    <row r="766" spans="3:4" x14ac:dyDescent="0.55000000000000004">
      <c r="C766" s="14"/>
      <c r="D766" s="14"/>
    </row>
    <row r="767" spans="3:4" x14ac:dyDescent="0.55000000000000004">
      <c r="C767" s="14"/>
      <c r="D767" s="14"/>
    </row>
    <row r="768" spans="3:4" x14ac:dyDescent="0.55000000000000004">
      <c r="C768" s="14"/>
      <c r="D768" s="14"/>
    </row>
    <row r="769" spans="3:4" x14ac:dyDescent="0.55000000000000004">
      <c r="C769" s="14"/>
      <c r="D769" s="14"/>
    </row>
    <row r="770" spans="3:4" x14ac:dyDescent="0.55000000000000004">
      <c r="C770" s="14"/>
      <c r="D770" s="14"/>
    </row>
    <row r="771" spans="3:4" x14ac:dyDescent="0.55000000000000004">
      <c r="C771" s="14"/>
      <c r="D771" s="14"/>
    </row>
    <row r="772" spans="3:4" x14ac:dyDescent="0.55000000000000004">
      <c r="C772" s="14"/>
      <c r="D772" s="14"/>
    </row>
    <row r="773" spans="3:4" x14ac:dyDescent="0.55000000000000004">
      <c r="C773" s="14"/>
      <c r="D773" s="14"/>
    </row>
    <row r="774" spans="3:4" x14ac:dyDescent="0.55000000000000004">
      <c r="C774" s="14"/>
      <c r="D774" s="14"/>
    </row>
    <row r="775" spans="3:4" x14ac:dyDescent="0.55000000000000004">
      <c r="C775" s="14"/>
      <c r="D775" s="14"/>
    </row>
    <row r="776" spans="3:4" x14ac:dyDescent="0.55000000000000004">
      <c r="C776" s="14"/>
      <c r="D776" s="14"/>
    </row>
    <row r="777" spans="3:4" x14ac:dyDescent="0.55000000000000004">
      <c r="C777" s="14"/>
      <c r="D777" s="14"/>
    </row>
    <row r="778" spans="3:4" x14ac:dyDescent="0.55000000000000004">
      <c r="C778" s="14"/>
      <c r="D778" s="14"/>
    </row>
    <row r="779" spans="3:4" x14ac:dyDescent="0.55000000000000004">
      <c r="C779" s="14"/>
      <c r="D779" s="14"/>
    </row>
    <row r="780" spans="3:4" x14ac:dyDescent="0.55000000000000004">
      <c r="C780" s="14"/>
      <c r="D780" s="14"/>
    </row>
    <row r="781" spans="3:4" x14ac:dyDescent="0.55000000000000004">
      <c r="C781" s="14"/>
      <c r="D781" s="14"/>
    </row>
    <row r="782" spans="3:4" x14ac:dyDescent="0.55000000000000004">
      <c r="C782" s="14"/>
      <c r="D782" s="14"/>
    </row>
    <row r="783" spans="3:4" x14ac:dyDescent="0.55000000000000004">
      <c r="C783" s="14"/>
      <c r="D783" s="14"/>
    </row>
    <row r="784" spans="3:4" x14ac:dyDescent="0.55000000000000004">
      <c r="C784" s="14"/>
      <c r="D784" s="14"/>
    </row>
    <row r="785" spans="3:4" x14ac:dyDescent="0.55000000000000004">
      <c r="C785" s="14"/>
      <c r="D785" s="14"/>
    </row>
    <row r="786" spans="3:4" x14ac:dyDescent="0.55000000000000004">
      <c r="C786" s="14"/>
      <c r="D786" s="14"/>
    </row>
    <row r="787" spans="3:4" x14ac:dyDescent="0.55000000000000004">
      <c r="C787" s="14"/>
      <c r="D787" s="14"/>
    </row>
    <row r="788" spans="3:4" x14ac:dyDescent="0.55000000000000004">
      <c r="C788" s="14"/>
      <c r="D788" s="14"/>
    </row>
    <row r="789" spans="3:4" x14ac:dyDescent="0.55000000000000004">
      <c r="C789" s="14"/>
      <c r="D789" s="14"/>
    </row>
    <row r="790" spans="3:4" x14ac:dyDescent="0.55000000000000004">
      <c r="C790" s="14"/>
      <c r="D790" s="14"/>
    </row>
    <row r="791" spans="3:4" x14ac:dyDescent="0.55000000000000004">
      <c r="C791" s="14"/>
      <c r="D791" s="14"/>
    </row>
    <row r="792" spans="3:4" x14ac:dyDescent="0.55000000000000004">
      <c r="C792" s="14"/>
      <c r="D792" s="14"/>
    </row>
    <row r="793" spans="3:4" x14ac:dyDescent="0.55000000000000004">
      <c r="C793" s="14"/>
      <c r="D793" s="14"/>
    </row>
    <row r="794" spans="3:4" x14ac:dyDescent="0.55000000000000004">
      <c r="C794" s="14"/>
      <c r="D794" s="14"/>
    </row>
    <row r="795" spans="3:4" x14ac:dyDescent="0.55000000000000004">
      <c r="C795" s="14"/>
      <c r="D795" s="14"/>
    </row>
    <row r="796" spans="3:4" x14ac:dyDescent="0.55000000000000004">
      <c r="C796" s="14"/>
      <c r="D796" s="14"/>
    </row>
    <row r="797" spans="3:4" x14ac:dyDescent="0.55000000000000004">
      <c r="C797" s="14"/>
      <c r="D797" s="14"/>
    </row>
    <row r="798" spans="3:4" x14ac:dyDescent="0.55000000000000004">
      <c r="C798" s="14"/>
      <c r="D798" s="14"/>
    </row>
    <row r="799" spans="3:4" x14ac:dyDescent="0.55000000000000004">
      <c r="C799" s="14"/>
      <c r="D799" s="14"/>
    </row>
    <row r="800" spans="3:4" x14ac:dyDescent="0.55000000000000004">
      <c r="C800" s="14"/>
      <c r="D800" s="14"/>
    </row>
    <row r="801" spans="3:4" x14ac:dyDescent="0.55000000000000004">
      <c r="C801" s="14"/>
      <c r="D801" s="14"/>
    </row>
    <row r="802" spans="3:4" x14ac:dyDescent="0.55000000000000004">
      <c r="C802" s="14"/>
      <c r="D802" s="14"/>
    </row>
    <row r="803" spans="3:4" x14ac:dyDescent="0.55000000000000004">
      <c r="C803" s="14"/>
      <c r="D803" s="14"/>
    </row>
    <row r="804" spans="3:4" x14ac:dyDescent="0.55000000000000004">
      <c r="C804" s="14"/>
      <c r="D804" s="14"/>
    </row>
    <row r="805" spans="3:4" x14ac:dyDescent="0.55000000000000004">
      <c r="C805" s="14"/>
      <c r="D805" s="14"/>
    </row>
    <row r="806" spans="3:4" x14ac:dyDescent="0.55000000000000004">
      <c r="C806" s="14"/>
      <c r="D806" s="14"/>
    </row>
    <row r="807" spans="3:4" x14ac:dyDescent="0.55000000000000004">
      <c r="C807" s="14"/>
      <c r="D807" s="14"/>
    </row>
    <row r="808" spans="3:4" x14ac:dyDescent="0.55000000000000004">
      <c r="C808" s="14"/>
      <c r="D808" s="14"/>
    </row>
    <row r="809" spans="3:4" x14ac:dyDescent="0.55000000000000004">
      <c r="C809" s="14"/>
      <c r="D809" s="14"/>
    </row>
    <row r="810" spans="3:4" x14ac:dyDescent="0.55000000000000004">
      <c r="C810" s="14"/>
      <c r="D810" s="14"/>
    </row>
    <row r="811" spans="3:4" x14ac:dyDescent="0.55000000000000004">
      <c r="C811" s="14"/>
      <c r="D811" s="14"/>
    </row>
    <row r="812" spans="3:4" x14ac:dyDescent="0.55000000000000004">
      <c r="C812" s="14"/>
      <c r="D812" s="14"/>
    </row>
    <row r="813" spans="3:4" x14ac:dyDescent="0.55000000000000004">
      <c r="C813" s="14"/>
      <c r="D813" s="14"/>
    </row>
    <row r="814" spans="3:4" x14ac:dyDescent="0.55000000000000004">
      <c r="C814" s="14"/>
      <c r="D814" s="14"/>
    </row>
    <row r="815" spans="3:4" x14ac:dyDescent="0.55000000000000004">
      <c r="C815" s="14"/>
      <c r="D815" s="14"/>
    </row>
    <row r="816" spans="3:4" x14ac:dyDescent="0.55000000000000004">
      <c r="C816" s="14"/>
      <c r="D816" s="14"/>
    </row>
    <row r="817" spans="3:4" x14ac:dyDescent="0.55000000000000004">
      <c r="C817" s="14"/>
      <c r="D817" s="14"/>
    </row>
    <row r="818" spans="3:4" x14ac:dyDescent="0.55000000000000004">
      <c r="C818" s="14"/>
      <c r="D818" s="14"/>
    </row>
    <row r="819" spans="3:4" x14ac:dyDescent="0.55000000000000004">
      <c r="C819" s="14"/>
      <c r="D819" s="14"/>
    </row>
    <row r="820" spans="3:4" x14ac:dyDescent="0.55000000000000004">
      <c r="C820" s="14"/>
      <c r="D820" s="14"/>
    </row>
    <row r="821" spans="3:4" x14ac:dyDescent="0.55000000000000004">
      <c r="C821" s="14"/>
      <c r="D821" s="14"/>
    </row>
    <row r="822" spans="3:4" x14ac:dyDescent="0.55000000000000004">
      <c r="C822" s="14"/>
      <c r="D822" s="14"/>
    </row>
    <row r="823" spans="3:4" x14ac:dyDescent="0.55000000000000004">
      <c r="C823" s="14"/>
      <c r="D823" s="14"/>
    </row>
    <row r="824" spans="3:4" x14ac:dyDescent="0.55000000000000004">
      <c r="C824" s="14"/>
      <c r="D824" s="14"/>
    </row>
    <row r="825" spans="3:4" x14ac:dyDescent="0.55000000000000004">
      <c r="C825" s="14"/>
      <c r="D825" s="14"/>
    </row>
    <row r="826" spans="3:4" x14ac:dyDescent="0.55000000000000004">
      <c r="C826" s="14"/>
      <c r="D826" s="14"/>
    </row>
    <row r="827" spans="3:4" x14ac:dyDescent="0.55000000000000004">
      <c r="C827" s="14"/>
      <c r="D827" s="14"/>
    </row>
    <row r="828" spans="3:4" x14ac:dyDescent="0.55000000000000004">
      <c r="C828" s="14"/>
      <c r="D828" s="14"/>
    </row>
    <row r="829" spans="3:4" x14ac:dyDescent="0.55000000000000004">
      <c r="C829" s="14"/>
      <c r="D829" s="14"/>
    </row>
    <row r="830" spans="3:4" x14ac:dyDescent="0.55000000000000004">
      <c r="C830" s="14"/>
      <c r="D830" s="14"/>
    </row>
    <row r="831" spans="3:4" x14ac:dyDescent="0.55000000000000004">
      <c r="C831" s="14"/>
      <c r="D831" s="14"/>
    </row>
    <row r="832" spans="3:4" x14ac:dyDescent="0.55000000000000004">
      <c r="C832" s="14"/>
      <c r="D832" s="14"/>
    </row>
    <row r="833" spans="3:4" x14ac:dyDescent="0.55000000000000004">
      <c r="C833" s="14"/>
      <c r="D833" s="14"/>
    </row>
    <row r="834" spans="3:4" x14ac:dyDescent="0.55000000000000004">
      <c r="C834" s="14"/>
      <c r="D834" s="14"/>
    </row>
    <row r="835" spans="3:4" x14ac:dyDescent="0.55000000000000004">
      <c r="C835" s="14"/>
      <c r="D835" s="14"/>
    </row>
    <row r="836" spans="3:4" x14ac:dyDescent="0.55000000000000004">
      <c r="C836" s="14"/>
      <c r="D836" s="14"/>
    </row>
    <row r="837" spans="3:4" x14ac:dyDescent="0.55000000000000004">
      <c r="C837" s="14"/>
      <c r="D837" s="14"/>
    </row>
    <row r="838" spans="3:4" x14ac:dyDescent="0.55000000000000004">
      <c r="C838" s="14"/>
      <c r="D838" s="14"/>
    </row>
    <row r="839" spans="3:4" x14ac:dyDescent="0.55000000000000004">
      <c r="C839" s="14"/>
      <c r="D839" s="14"/>
    </row>
    <row r="840" spans="3:4" x14ac:dyDescent="0.55000000000000004">
      <c r="C840" s="14"/>
      <c r="D840" s="14"/>
    </row>
    <row r="841" spans="3:4" x14ac:dyDescent="0.55000000000000004">
      <c r="C841" s="14"/>
      <c r="D841" s="14"/>
    </row>
    <row r="842" spans="3:4" x14ac:dyDescent="0.55000000000000004">
      <c r="C842" s="14"/>
      <c r="D842" s="14"/>
    </row>
    <row r="843" spans="3:4" x14ac:dyDescent="0.55000000000000004">
      <c r="C843" s="14"/>
      <c r="D843" s="14"/>
    </row>
    <row r="844" spans="3:4" x14ac:dyDescent="0.55000000000000004">
      <c r="C844" s="14"/>
      <c r="D844" s="14"/>
    </row>
    <row r="845" spans="3:4" x14ac:dyDescent="0.55000000000000004">
      <c r="C845" s="14"/>
      <c r="D845" s="14"/>
    </row>
    <row r="846" spans="3:4" x14ac:dyDescent="0.55000000000000004">
      <c r="C846" s="14"/>
      <c r="D846" s="14"/>
    </row>
    <row r="847" spans="3:4" x14ac:dyDescent="0.55000000000000004">
      <c r="C847" s="14"/>
      <c r="D847" s="14"/>
    </row>
    <row r="848" spans="3:4" x14ac:dyDescent="0.55000000000000004">
      <c r="C848" s="14"/>
      <c r="D848" s="14"/>
    </row>
    <row r="849" spans="3:4" x14ac:dyDescent="0.55000000000000004">
      <c r="C849" s="14"/>
      <c r="D849" s="14"/>
    </row>
    <row r="850" spans="3:4" x14ac:dyDescent="0.55000000000000004">
      <c r="C850" s="14"/>
      <c r="D850" s="14"/>
    </row>
    <row r="851" spans="3:4" x14ac:dyDescent="0.55000000000000004">
      <c r="C851" s="14"/>
      <c r="D851" s="14"/>
    </row>
    <row r="852" spans="3:4" x14ac:dyDescent="0.55000000000000004">
      <c r="C852" s="14"/>
      <c r="D852" s="14"/>
    </row>
    <row r="853" spans="3:4" x14ac:dyDescent="0.55000000000000004">
      <c r="C853" s="14"/>
      <c r="D853" s="14"/>
    </row>
    <row r="854" spans="3:4" x14ac:dyDescent="0.55000000000000004">
      <c r="C854" s="14"/>
      <c r="D854" s="14"/>
    </row>
    <row r="855" spans="3:4" x14ac:dyDescent="0.55000000000000004">
      <c r="C855" s="14"/>
      <c r="D855" s="14"/>
    </row>
    <row r="856" spans="3:4" x14ac:dyDescent="0.55000000000000004">
      <c r="C856" s="14"/>
      <c r="D856" s="14"/>
    </row>
    <row r="857" spans="3:4" x14ac:dyDescent="0.55000000000000004">
      <c r="C857" s="14"/>
      <c r="D857" s="14"/>
    </row>
    <row r="858" spans="3:4" x14ac:dyDescent="0.55000000000000004">
      <c r="C858" s="14"/>
      <c r="D858" s="14"/>
    </row>
    <row r="859" spans="3:4" x14ac:dyDescent="0.55000000000000004">
      <c r="C859" s="14"/>
      <c r="D859" s="14"/>
    </row>
    <row r="860" spans="3:4" x14ac:dyDescent="0.55000000000000004">
      <c r="C860" s="14"/>
      <c r="D860" s="14"/>
    </row>
    <row r="861" spans="3:4" x14ac:dyDescent="0.55000000000000004">
      <c r="C861" s="14"/>
      <c r="D861" s="14"/>
    </row>
    <row r="862" spans="3:4" x14ac:dyDescent="0.55000000000000004">
      <c r="C862" s="14"/>
      <c r="D862" s="14"/>
    </row>
    <row r="863" spans="3:4" x14ac:dyDescent="0.55000000000000004">
      <c r="C863" s="14"/>
      <c r="D863" s="14"/>
    </row>
    <row r="864" spans="3:4" x14ac:dyDescent="0.55000000000000004">
      <c r="C864" s="14"/>
      <c r="D864" s="14"/>
    </row>
    <row r="865" spans="3:4" x14ac:dyDescent="0.55000000000000004">
      <c r="C865" s="14"/>
      <c r="D865" s="14"/>
    </row>
    <row r="866" spans="3:4" x14ac:dyDescent="0.55000000000000004">
      <c r="C866" s="14"/>
      <c r="D866" s="14"/>
    </row>
    <row r="867" spans="3:4" x14ac:dyDescent="0.55000000000000004">
      <c r="C867" s="14"/>
      <c r="D867" s="14"/>
    </row>
    <row r="868" spans="3:4" x14ac:dyDescent="0.55000000000000004">
      <c r="C868" s="14"/>
      <c r="D868" s="14"/>
    </row>
    <row r="869" spans="3:4" x14ac:dyDescent="0.55000000000000004">
      <c r="C869" s="14"/>
      <c r="D869" s="14"/>
    </row>
    <row r="870" spans="3:4" x14ac:dyDescent="0.55000000000000004">
      <c r="C870" s="14"/>
      <c r="D870" s="14"/>
    </row>
    <row r="871" spans="3:4" x14ac:dyDescent="0.55000000000000004">
      <c r="C871" s="14"/>
      <c r="D871" s="14"/>
    </row>
    <row r="872" spans="3:4" x14ac:dyDescent="0.55000000000000004">
      <c r="C872" s="14"/>
      <c r="D872" s="14"/>
    </row>
    <row r="873" spans="3:4" x14ac:dyDescent="0.55000000000000004">
      <c r="C873" s="14"/>
      <c r="D873" s="14"/>
    </row>
    <row r="874" spans="3:4" x14ac:dyDescent="0.55000000000000004">
      <c r="C874" s="14"/>
      <c r="D874" s="14"/>
    </row>
    <row r="875" spans="3:4" x14ac:dyDescent="0.55000000000000004">
      <c r="C875" s="14"/>
      <c r="D875" s="14"/>
    </row>
    <row r="876" spans="3:4" x14ac:dyDescent="0.55000000000000004">
      <c r="C876" s="14"/>
      <c r="D876" s="14"/>
    </row>
    <row r="877" spans="3:4" x14ac:dyDescent="0.55000000000000004">
      <c r="C877" s="14"/>
      <c r="D877" s="14"/>
    </row>
    <row r="878" spans="3:4" x14ac:dyDescent="0.55000000000000004">
      <c r="C878" s="14"/>
      <c r="D878" s="14"/>
    </row>
    <row r="879" spans="3:4" x14ac:dyDescent="0.55000000000000004">
      <c r="C879" s="14"/>
      <c r="D879" s="14"/>
    </row>
    <row r="880" spans="3:4" x14ac:dyDescent="0.55000000000000004">
      <c r="C880" s="14"/>
      <c r="D880" s="14"/>
    </row>
    <row r="881" spans="3:4" x14ac:dyDescent="0.55000000000000004">
      <c r="C881" s="14"/>
      <c r="D881" s="14"/>
    </row>
    <row r="882" spans="3:4" x14ac:dyDescent="0.55000000000000004">
      <c r="C882" s="14"/>
      <c r="D882" s="14"/>
    </row>
    <row r="883" spans="3:4" x14ac:dyDescent="0.55000000000000004">
      <c r="C883" s="14"/>
      <c r="D883" s="14"/>
    </row>
    <row r="884" spans="3:4" x14ac:dyDescent="0.55000000000000004">
      <c r="C884" s="14"/>
      <c r="D884" s="14"/>
    </row>
    <row r="885" spans="3:4" x14ac:dyDescent="0.55000000000000004">
      <c r="C885" s="14"/>
      <c r="D885" s="14"/>
    </row>
    <row r="886" spans="3:4" x14ac:dyDescent="0.55000000000000004">
      <c r="C886" s="14"/>
      <c r="D886" s="14"/>
    </row>
    <row r="887" spans="3:4" x14ac:dyDescent="0.55000000000000004">
      <c r="C887" s="14"/>
      <c r="D887" s="14"/>
    </row>
    <row r="888" spans="3:4" x14ac:dyDescent="0.55000000000000004">
      <c r="C888" s="14"/>
      <c r="D888" s="14"/>
    </row>
    <row r="889" spans="3:4" x14ac:dyDescent="0.55000000000000004">
      <c r="C889" s="14"/>
      <c r="D889" s="14"/>
    </row>
    <row r="890" spans="3:4" x14ac:dyDescent="0.55000000000000004">
      <c r="C890" s="14"/>
      <c r="D890" s="14"/>
    </row>
    <row r="891" spans="3:4" x14ac:dyDescent="0.55000000000000004">
      <c r="C891" s="14"/>
      <c r="D891" s="14"/>
    </row>
    <row r="892" spans="3:4" x14ac:dyDescent="0.55000000000000004">
      <c r="C892" s="14"/>
      <c r="D892" s="14"/>
    </row>
    <row r="893" spans="3:4" x14ac:dyDescent="0.55000000000000004">
      <c r="C893" s="14"/>
      <c r="D893" s="14"/>
    </row>
    <row r="894" spans="3:4" x14ac:dyDescent="0.55000000000000004">
      <c r="C894" s="14"/>
      <c r="D894" s="14"/>
    </row>
    <row r="895" spans="3:4" x14ac:dyDescent="0.55000000000000004">
      <c r="C895" s="14"/>
      <c r="D895" s="14"/>
    </row>
    <row r="896" spans="3:4" x14ac:dyDescent="0.55000000000000004">
      <c r="C896" s="14"/>
      <c r="D896" s="14"/>
    </row>
    <row r="897" spans="3:4" x14ac:dyDescent="0.55000000000000004">
      <c r="C897" s="14"/>
      <c r="D897" s="14"/>
    </row>
    <row r="898" spans="3:4" x14ac:dyDescent="0.55000000000000004">
      <c r="C898" s="14"/>
      <c r="D898" s="14"/>
    </row>
    <row r="899" spans="3:4" x14ac:dyDescent="0.55000000000000004">
      <c r="C899" s="14"/>
      <c r="D899" s="14"/>
    </row>
    <row r="900" spans="3:4" x14ac:dyDescent="0.55000000000000004">
      <c r="C900" s="14"/>
      <c r="D900" s="14"/>
    </row>
    <row r="901" spans="3:4" x14ac:dyDescent="0.55000000000000004">
      <c r="C901" s="14"/>
      <c r="D901" s="14"/>
    </row>
    <row r="902" spans="3:4" x14ac:dyDescent="0.55000000000000004">
      <c r="C902" s="14"/>
      <c r="D902" s="14"/>
    </row>
    <row r="903" spans="3:4" x14ac:dyDescent="0.55000000000000004">
      <c r="C903" s="14"/>
      <c r="D903" s="14"/>
    </row>
    <row r="904" spans="3:4" x14ac:dyDescent="0.55000000000000004">
      <c r="C904" s="14"/>
      <c r="D904" s="14"/>
    </row>
    <row r="905" spans="3:4" x14ac:dyDescent="0.55000000000000004">
      <c r="C905" s="14"/>
      <c r="D905" s="14"/>
    </row>
    <row r="906" spans="3:4" x14ac:dyDescent="0.55000000000000004">
      <c r="C906" s="14"/>
      <c r="D906" s="14"/>
    </row>
    <row r="907" spans="3:4" x14ac:dyDescent="0.55000000000000004">
      <c r="C907" s="14"/>
      <c r="D907" s="14"/>
    </row>
    <row r="908" spans="3:4" x14ac:dyDescent="0.55000000000000004">
      <c r="C908" s="14"/>
      <c r="D908" s="14"/>
    </row>
    <row r="909" spans="3:4" x14ac:dyDescent="0.55000000000000004">
      <c r="C909" s="14"/>
      <c r="D909" s="14"/>
    </row>
    <row r="910" spans="3:4" x14ac:dyDescent="0.55000000000000004">
      <c r="C910" s="14"/>
      <c r="D910" s="14"/>
    </row>
    <row r="911" spans="3:4" x14ac:dyDescent="0.55000000000000004">
      <c r="C911" s="14"/>
      <c r="D911" s="14"/>
    </row>
    <row r="912" spans="3:4" x14ac:dyDescent="0.55000000000000004">
      <c r="C912" s="14"/>
      <c r="D912" s="14"/>
    </row>
    <row r="913" spans="3:4" x14ac:dyDescent="0.55000000000000004">
      <c r="C913" s="14"/>
      <c r="D913" s="14"/>
    </row>
    <row r="914" spans="3:4" x14ac:dyDescent="0.55000000000000004">
      <c r="C914" s="14"/>
      <c r="D914" s="14"/>
    </row>
    <row r="915" spans="3:4" x14ac:dyDescent="0.55000000000000004">
      <c r="C915" s="14"/>
      <c r="D915" s="14"/>
    </row>
    <row r="916" spans="3:4" x14ac:dyDescent="0.55000000000000004">
      <c r="C916" s="14"/>
      <c r="D916" s="14"/>
    </row>
    <row r="917" spans="3:4" x14ac:dyDescent="0.55000000000000004">
      <c r="C917" s="14"/>
      <c r="D917" s="14"/>
    </row>
    <row r="918" spans="3:4" x14ac:dyDescent="0.55000000000000004">
      <c r="C918" s="14"/>
      <c r="D918" s="14"/>
    </row>
    <row r="919" spans="3:4" x14ac:dyDescent="0.55000000000000004">
      <c r="C919" s="14"/>
      <c r="D919" s="14"/>
    </row>
    <row r="920" spans="3:4" x14ac:dyDescent="0.55000000000000004">
      <c r="C920" s="14"/>
      <c r="D920" s="14"/>
    </row>
    <row r="921" spans="3:4" x14ac:dyDescent="0.55000000000000004">
      <c r="C921" s="14"/>
      <c r="D921" s="14"/>
    </row>
    <row r="922" spans="3:4" x14ac:dyDescent="0.55000000000000004">
      <c r="C922" s="14"/>
      <c r="D922" s="14"/>
    </row>
    <row r="923" spans="3:4" x14ac:dyDescent="0.55000000000000004">
      <c r="C923" s="14"/>
      <c r="D923" s="14"/>
    </row>
    <row r="924" spans="3:4" x14ac:dyDescent="0.55000000000000004">
      <c r="C924" s="14"/>
      <c r="D924" s="14"/>
    </row>
    <row r="925" spans="3:4" x14ac:dyDescent="0.55000000000000004">
      <c r="C925" s="14"/>
      <c r="D925" s="14"/>
    </row>
    <row r="926" spans="3:4" x14ac:dyDescent="0.55000000000000004">
      <c r="C926" s="14"/>
      <c r="D926" s="14"/>
    </row>
    <row r="927" spans="3:4" x14ac:dyDescent="0.55000000000000004">
      <c r="C927" s="14"/>
      <c r="D927" s="14"/>
    </row>
    <row r="928" spans="3:4" x14ac:dyDescent="0.55000000000000004">
      <c r="C928" s="14"/>
      <c r="D928" s="14"/>
    </row>
    <row r="929" spans="3:4" x14ac:dyDescent="0.55000000000000004">
      <c r="C929" s="14"/>
      <c r="D929" s="14"/>
    </row>
    <row r="930" spans="3:4" x14ac:dyDescent="0.55000000000000004">
      <c r="C930" s="14"/>
      <c r="D930" s="14"/>
    </row>
    <row r="931" spans="3:4" x14ac:dyDescent="0.55000000000000004">
      <c r="C931" s="14"/>
      <c r="D931" s="14"/>
    </row>
    <row r="932" spans="3:4" x14ac:dyDescent="0.55000000000000004">
      <c r="C932" s="14"/>
      <c r="D932" s="14"/>
    </row>
    <row r="933" spans="3:4" x14ac:dyDescent="0.55000000000000004">
      <c r="C933" s="14"/>
      <c r="D933" s="14"/>
    </row>
    <row r="934" spans="3:4" x14ac:dyDescent="0.55000000000000004">
      <c r="C934" s="14"/>
      <c r="D934" s="14"/>
    </row>
    <row r="935" spans="3:4" x14ac:dyDescent="0.55000000000000004">
      <c r="C935" s="14"/>
      <c r="D935" s="14"/>
    </row>
    <row r="936" spans="3:4" x14ac:dyDescent="0.55000000000000004">
      <c r="C936" s="14"/>
      <c r="D936" s="14"/>
    </row>
    <row r="937" spans="3:4" x14ac:dyDescent="0.55000000000000004">
      <c r="C937" s="14"/>
      <c r="D937" s="14"/>
    </row>
    <row r="938" spans="3:4" x14ac:dyDescent="0.55000000000000004">
      <c r="C938" s="14"/>
      <c r="D938" s="14"/>
    </row>
    <row r="939" spans="3:4" x14ac:dyDescent="0.55000000000000004">
      <c r="C939" s="14"/>
      <c r="D939" s="14"/>
    </row>
    <row r="940" spans="3:4" x14ac:dyDescent="0.55000000000000004">
      <c r="C940" s="14"/>
      <c r="D940" s="14"/>
    </row>
    <row r="941" spans="3:4" x14ac:dyDescent="0.55000000000000004">
      <c r="C941" s="14"/>
      <c r="D941" s="14"/>
    </row>
    <row r="942" spans="3:4" x14ac:dyDescent="0.55000000000000004">
      <c r="C942" s="14"/>
      <c r="D942" s="14"/>
    </row>
    <row r="943" spans="3:4" x14ac:dyDescent="0.55000000000000004">
      <c r="C943" s="14"/>
      <c r="D943" s="14"/>
    </row>
    <row r="944" spans="3:4" x14ac:dyDescent="0.55000000000000004">
      <c r="C944" s="14"/>
      <c r="D944" s="14"/>
    </row>
    <row r="945" spans="3:4" x14ac:dyDescent="0.55000000000000004">
      <c r="C945" s="14"/>
      <c r="D945" s="14"/>
    </row>
    <row r="946" spans="3:4" x14ac:dyDescent="0.55000000000000004">
      <c r="C946" s="14"/>
      <c r="D946" s="14"/>
    </row>
    <row r="947" spans="3:4" x14ac:dyDescent="0.55000000000000004">
      <c r="C947" s="14"/>
      <c r="D947" s="14"/>
    </row>
    <row r="948" spans="3:4" x14ac:dyDescent="0.55000000000000004">
      <c r="C948" s="14"/>
      <c r="D948" s="14"/>
    </row>
    <row r="949" spans="3:4" x14ac:dyDescent="0.55000000000000004">
      <c r="C949" s="14"/>
      <c r="D949" s="14"/>
    </row>
    <row r="950" spans="3:4" x14ac:dyDescent="0.55000000000000004">
      <c r="C950" s="14"/>
      <c r="D950" s="14"/>
    </row>
    <row r="951" spans="3:4" x14ac:dyDescent="0.55000000000000004">
      <c r="C951" s="14"/>
      <c r="D951" s="14"/>
    </row>
    <row r="952" spans="3:4" x14ac:dyDescent="0.55000000000000004">
      <c r="C952" s="14"/>
      <c r="D952" s="14"/>
    </row>
    <row r="953" spans="3:4" x14ac:dyDescent="0.55000000000000004">
      <c r="C953" s="14"/>
      <c r="D953" s="14"/>
    </row>
    <row r="954" spans="3:4" x14ac:dyDescent="0.55000000000000004">
      <c r="C954" s="14"/>
      <c r="D954" s="14"/>
    </row>
    <row r="955" spans="3:4" x14ac:dyDescent="0.55000000000000004">
      <c r="C955" s="14"/>
      <c r="D955" s="14"/>
    </row>
    <row r="956" spans="3:4" x14ac:dyDescent="0.55000000000000004">
      <c r="C956" s="14"/>
      <c r="D956" s="14"/>
    </row>
    <row r="957" spans="3:4" x14ac:dyDescent="0.55000000000000004">
      <c r="C957" s="14"/>
      <c r="D957" s="14"/>
    </row>
    <row r="958" spans="3:4" x14ac:dyDescent="0.55000000000000004">
      <c r="C958" s="14"/>
      <c r="D958" s="14"/>
    </row>
    <row r="959" spans="3:4" x14ac:dyDescent="0.55000000000000004">
      <c r="C959" s="14"/>
      <c r="D959" s="14"/>
    </row>
    <row r="960" spans="3:4" x14ac:dyDescent="0.55000000000000004">
      <c r="C960" s="14"/>
      <c r="D960" s="14"/>
    </row>
    <row r="961" spans="3:4" x14ac:dyDescent="0.55000000000000004">
      <c r="C961" s="14"/>
      <c r="D961" s="14"/>
    </row>
    <row r="962" spans="3:4" x14ac:dyDescent="0.55000000000000004">
      <c r="C962" s="14"/>
      <c r="D962" s="14"/>
    </row>
    <row r="963" spans="3:4" x14ac:dyDescent="0.55000000000000004">
      <c r="C963" s="14"/>
      <c r="D963" s="14"/>
    </row>
    <row r="964" spans="3:4" x14ac:dyDescent="0.55000000000000004">
      <c r="C964" s="14"/>
      <c r="D964" s="14"/>
    </row>
    <row r="965" spans="3:4" x14ac:dyDescent="0.55000000000000004">
      <c r="C965" s="14"/>
      <c r="D965" s="14"/>
    </row>
    <row r="966" spans="3:4" x14ac:dyDescent="0.55000000000000004">
      <c r="C966" s="14"/>
      <c r="D966" s="14"/>
    </row>
    <row r="967" spans="3:4" x14ac:dyDescent="0.55000000000000004">
      <c r="C967" s="14"/>
      <c r="D967" s="14"/>
    </row>
    <row r="968" spans="3:4" x14ac:dyDescent="0.55000000000000004">
      <c r="C968" s="14"/>
      <c r="D968" s="14"/>
    </row>
    <row r="969" spans="3:4" x14ac:dyDescent="0.55000000000000004">
      <c r="C969" s="14"/>
      <c r="D969" s="14"/>
    </row>
    <row r="970" spans="3:4" x14ac:dyDescent="0.55000000000000004">
      <c r="C970" s="14"/>
      <c r="D970" s="14"/>
    </row>
    <row r="971" spans="3:4" x14ac:dyDescent="0.55000000000000004">
      <c r="C971" s="14"/>
      <c r="D971" s="14"/>
    </row>
    <row r="972" spans="3:4" x14ac:dyDescent="0.55000000000000004">
      <c r="C972" s="14"/>
      <c r="D972" s="14"/>
    </row>
    <row r="973" spans="3:4" x14ac:dyDescent="0.55000000000000004">
      <c r="C973" s="14"/>
      <c r="D973" s="14"/>
    </row>
    <row r="974" spans="3:4" x14ac:dyDescent="0.55000000000000004">
      <c r="C974" s="14"/>
      <c r="D974" s="14"/>
    </row>
    <row r="975" spans="3:4" x14ac:dyDescent="0.55000000000000004">
      <c r="C975" s="14"/>
      <c r="D975" s="14"/>
    </row>
    <row r="976" spans="3:4" x14ac:dyDescent="0.55000000000000004">
      <c r="C976" s="14"/>
      <c r="D976" s="14"/>
    </row>
    <row r="977" spans="3:4" x14ac:dyDescent="0.55000000000000004">
      <c r="C977" s="14"/>
      <c r="D977" s="14"/>
    </row>
    <row r="978" spans="3:4" x14ac:dyDescent="0.55000000000000004">
      <c r="C978" s="14"/>
      <c r="D978" s="14"/>
    </row>
    <row r="979" spans="3:4" x14ac:dyDescent="0.55000000000000004">
      <c r="C979" s="14"/>
      <c r="D979" s="14"/>
    </row>
    <row r="980" spans="3:4" x14ac:dyDescent="0.55000000000000004">
      <c r="C980" s="14"/>
      <c r="D980" s="14"/>
    </row>
    <row r="981" spans="3:4" x14ac:dyDescent="0.55000000000000004">
      <c r="C981" s="14"/>
      <c r="D981" s="14"/>
    </row>
    <row r="982" spans="3:4" x14ac:dyDescent="0.55000000000000004">
      <c r="C982" s="14"/>
      <c r="D982" s="14"/>
    </row>
    <row r="983" spans="3:4" x14ac:dyDescent="0.55000000000000004">
      <c r="C983" s="14"/>
      <c r="D983" s="14"/>
    </row>
    <row r="984" spans="3:4" x14ac:dyDescent="0.55000000000000004">
      <c r="C984" s="14"/>
      <c r="D984" s="14"/>
    </row>
    <row r="985" spans="3:4" x14ac:dyDescent="0.55000000000000004">
      <c r="C985" s="14"/>
      <c r="D985" s="14"/>
    </row>
    <row r="986" spans="3:4" x14ac:dyDescent="0.55000000000000004">
      <c r="C986" s="14"/>
      <c r="D986" s="14"/>
    </row>
    <row r="987" spans="3:4" x14ac:dyDescent="0.55000000000000004">
      <c r="C987" s="14"/>
      <c r="D987" s="14"/>
    </row>
    <row r="988" spans="3:4" x14ac:dyDescent="0.55000000000000004">
      <c r="C988" s="14"/>
      <c r="D988" s="14"/>
    </row>
    <row r="989" spans="3:4" x14ac:dyDescent="0.55000000000000004">
      <c r="C989" s="14"/>
      <c r="D989" s="14"/>
    </row>
    <row r="990" spans="3:4" x14ac:dyDescent="0.55000000000000004">
      <c r="C990" s="14"/>
      <c r="D990" s="14"/>
    </row>
    <row r="991" spans="3:4" x14ac:dyDescent="0.55000000000000004">
      <c r="C991" s="14"/>
      <c r="D991" s="14"/>
    </row>
    <row r="992" spans="3:4" x14ac:dyDescent="0.55000000000000004">
      <c r="C992" s="14"/>
      <c r="D992" s="14"/>
    </row>
    <row r="993" spans="3:4" x14ac:dyDescent="0.55000000000000004">
      <c r="C993" s="14"/>
      <c r="D993" s="14"/>
    </row>
    <row r="994" spans="3:4" x14ac:dyDescent="0.55000000000000004">
      <c r="C994" s="14"/>
      <c r="D994" s="14"/>
    </row>
    <row r="995" spans="3:4" x14ac:dyDescent="0.55000000000000004">
      <c r="C995" s="14"/>
      <c r="D995" s="14"/>
    </row>
    <row r="996" spans="3:4" x14ac:dyDescent="0.55000000000000004">
      <c r="C996" s="14"/>
      <c r="D996" s="14"/>
    </row>
    <row r="997" spans="3:4" x14ac:dyDescent="0.55000000000000004">
      <c r="C997" s="14"/>
      <c r="D997" s="14"/>
    </row>
    <row r="998" spans="3:4" x14ac:dyDescent="0.55000000000000004">
      <c r="C998" s="14"/>
      <c r="D998" s="14"/>
    </row>
    <row r="999" spans="3:4" x14ac:dyDescent="0.55000000000000004">
      <c r="C999" s="14"/>
      <c r="D999" s="14"/>
    </row>
    <row r="1000" spans="3:4" x14ac:dyDescent="0.55000000000000004">
      <c r="C1000" s="14"/>
      <c r="D1000" s="14"/>
    </row>
    <row r="1001" spans="3:4" x14ac:dyDescent="0.55000000000000004">
      <c r="C1001" s="14"/>
      <c r="D1001" s="14"/>
    </row>
    <row r="1002" spans="3:4" x14ac:dyDescent="0.55000000000000004">
      <c r="C1002" s="14"/>
      <c r="D1002" s="14"/>
    </row>
    <row r="1003" spans="3:4" x14ac:dyDescent="0.55000000000000004">
      <c r="C1003" s="14"/>
      <c r="D1003" s="14"/>
    </row>
    <row r="1004" spans="3:4" x14ac:dyDescent="0.55000000000000004">
      <c r="C1004" s="14"/>
      <c r="D1004" s="14"/>
    </row>
    <row r="1005" spans="3:4" x14ac:dyDescent="0.55000000000000004">
      <c r="C1005" s="14"/>
      <c r="D1005" s="14"/>
    </row>
    <row r="1006" spans="3:4" x14ac:dyDescent="0.55000000000000004">
      <c r="C1006" s="14"/>
      <c r="D1006" s="14"/>
    </row>
    <row r="1007" spans="3:4" x14ac:dyDescent="0.55000000000000004">
      <c r="C1007" s="14"/>
      <c r="D1007" s="14"/>
    </row>
    <row r="1008" spans="3:4" x14ac:dyDescent="0.55000000000000004">
      <c r="C1008" s="14"/>
      <c r="D1008" s="14"/>
    </row>
    <row r="1009" spans="3:4" x14ac:dyDescent="0.55000000000000004">
      <c r="C1009" s="14"/>
      <c r="D1009" s="14"/>
    </row>
    <row r="1010" spans="3:4" x14ac:dyDescent="0.55000000000000004">
      <c r="C1010" s="14"/>
      <c r="D1010" s="14"/>
    </row>
    <row r="1011" spans="3:4" x14ac:dyDescent="0.55000000000000004">
      <c r="C1011" s="14"/>
      <c r="D1011" s="14"/>
    </row>
    <row r="1012" spans="3:4" x14ac:dyDescent="0.55000000000000004">
      <c r="C1012" s="14"/>
      <c r="D1012" s="14"/>
    </row>
    <row r="1013" spans="3:4" x14ac:dyDescent="0.55000000000000004">
      <c r="C1013" s="14"/>
      <c r="D1013" s="14"/>
    </row>
    <row r="1014" spans="3:4" x14ac:dyDescent="0.55000000000000004">
      <c r="C1014" s="14"/>
      <c r="D1014" s="14"/>
    </row>
    <row r="1015" spans="3:4" x14ac:dyDescent="0.55000000000000004">
      <c r="C1015" s="14"/>
      <c r="D1015" s="14"/>
    </row>
    <row r="1016" spans="3:4" x14ac:dyDescent="0.55000000000000004">
      <c r="C1016" s="14"/>
      <c r="D1016" s="14"/>
    </row>
    <row r="1017" spans="3:4" x14ac:dyDescent="0.55000000000000004">
      <c r="C1017" s="14"/>
      <c r="D1017" s="14"/>
    </row>
    <row r="1018" spans="3:4" x14ac:dyDescent="0.55000000000000004">
      <c r="C1018" s="14"/>
      <c r="D1018" s="14"/>
    </row>
    <row r="1019" spans="3:4" x14ac:dyDescent="0.55000000000000004">
      <c r="C1019" s="14"/>
      <c r="D1019" s="14"/>
    </row>
    <row r="1020" spans="3:4" x14ac:dyDescent="0.55000000000000004">
      <c r="C1020" s="14"/>
      <c r="D1020" s="14"/>
    </row>
    <row r="1021" spans="3:4" x14ac:dyDescent="0.55000000000000004">
      <c r="C1021" s="14"/>
      <c r="D1021" s="14"/>
    </row>
    <row r="1022" spans="3:4" x14ac:dyDescent="0.55000000000000004">
      <c r="C1022" s="14"/>
      <c r="D1022" s="14"/>
    </row>
    <row r="1023" spans="3:4" x14ac:dyDescent="0.55000000000000004">
      <c r="C1023" s="14"/>
      <c r="D1023" s="14"/>
    </row>
    <row r="1024" spans="3:4" x14ac:dyDescent="0.55000000000000004">
      <c r="C1024" s="14"/>
      <c r="D1024" s="14"/>
    </row>
    <row r="1025" spans="3:4" x14ac:dyDescent="0.55000000000000004">
      <c r="C1025" s="14"/>
      <c r="D1025" s="14"/>
    </row>
    <row r="1026" spans="3:4" x14ac:dyDescent="0.55000000000000004">
      <c r="C1026" s="14"/>
      <c r="D1026" s="14"/>
    </row>
    <row r="1027" spans="3:4" x14ac:dyDescent="0.55000000000000004">
      <c r="C1027" s="14"/>
      <c r="D1027" s="14"/>
    </row>
    <row r="1028" spans="3:4" x14ac:dyDescent="0.55000000000000004">
      <c r="C1028" s="14"/>
      <c r="D1028" s="14"/>
    </row>
    <row r="1029" spans="3:4" x14ac:dyDescent="0.55000000000000004">
      <c r="C1029" s="14"/>
      <c r="D1029" s="14"/>
    </row>
    <row r="1030" spans="3:4" x14ac:dyDescent="0.55000000000000004">
      <c r="C1030" s="14"/>
      <c r="D1030" s="14"/>
    </row>
    <row r="1031" spans="3:4" x14ac:dyDescent="0.55000000000000004">
      <c r="C1031" s="14"/>
      <c r="D1031" s="14"/>
    </row>
    <row r="1032" spans="3:4" x14ac:dyDescent="0.55000000000000004">
      <c r="C1032" s="14"/>
      <c r="D1032" s="14"/>
    </row>
    <row r="1033" spans="3:4" x14ac:dyDescent="0.55000000000000004">
      <c r="C1033" s="14"/>
      <c r="D1033" s="14"/>
    </row>
    <row r="1034" spans="3:4" x14ac:dyDescent="0.55000000000000004">
      <c r="C1034" s="14"/>
      <c r="D1034" s="14"/>
    </row>
    <row r="1035" spans="3:4" x14ac:dyDescent="0.55000000000000004">
      <c r="C1035" s="14"/>
      <c r="D1035" s="14"/>
    </row>
    <row r="1036" spans="3:4" x14ac:dyDescent="0.55000000000000004">
      <c r="C1036" s="14"/>
      <c r="D1036" s="14"/>
    </row>
    <row r="1037" spans="3:4" x14ac:dyDescent="0.55000000000000004">
      <c r="C1037" s="14"/>
      <c r="D1037" s="14"/>
    </row>
    <row r="1038" spans="3:4" x14ac:dyDescent="0.55000000000000004">
      <c r="C1038" s="14"/>
      <c r="D1038" s="14"/>
    </row>
    <row r="1039" spans="3:4" x14ac:dyDescent="0.55000000000000004">
      <c r="C1039" s="14"/>
      <c r="D1039" s="14"/>
    </row>
    <row r="1040" spans="3:4" x14ac:dyDescent="0.55000000000000004">
      <c r="C1040" s="14"/>
      <c r="D1040" s="14"/>
    </row>
    <row r="1041" spans="3:4" x14ac:dyDescent="0.55000000000000004">
      <c r="C1041" s="14"/>
      <c r="D1041" s="14"/>
    </row>
    <row r="1042" spans="3:4" x14ac:dyDescent="0.55000000000000004">
      <c r="C1042" s="14"/>
      <c r="D1042" s="14"/>
    </row>
    <row r="1043" spans="3:4" x14ac:dyDescent="0.55000000000000004">
      <c r="C1043" s="14"/>
      <c r="D1043" s="14"/>
    </row>
    <row r="1044" spans="3:4" x14ac:dyDescent="0.55000000000000004">
      <c r="C1044" s="14"/>
      <c r="D1044" s="14"/>
    </row>
    <row r="1045" spans="3:4" x14ac:dyDescent="0.55000000000000004">
      <c r="C1045" s="14"/>
      <c r="D1045" s="14"/>
    </row>
    <row r="1046" spans="3:4" x14ac:dyDescent="0.55000000000000004">
      <c r="C1046" s="14"/>
      <c r="D1046" s="14"/>
    </row>
    <row r="1047" spans="3:4" x14ac:dyDescent="0.55000000000000004">
      <c r="C1047" s="14"/>
      <c r="D1047" s="14"/>
    </row>
    <row r="1048" spans="3:4" x14ac:dyDescent="0.55000000000000004">
      <c r="C1048" s="14"/>
      <c r="D1048" s="14"/>
    </row>
    <row r="1049" spans="3:4" x14ac:dyDescent="0.55000000000000004">
      <c r="C1049" s="14"/>
      <c r="D1049" s="14"/>
    </row>
    <row r="1050" spans="3:4" x14ac:dyDescent="0.55000000000000004">
      <c r="C1050" s="14"/>
      <c r="D1050" s="14"/>
    </row>
    <row r="1051" spans="3:4" x14ac:dyDescent="0.55000000000000004">
      <c r="C1051" s="14"/>
      <c r="D1051" s="14"/>
    </row>
    <row r="1052" spans="3:4" x14ac:dyDescent="0.55000000000000004">
      <c r="C1052" s="14"/>
      <c r="D1052" s="14"/>
    </row>
    <row r="1053" spans="3:4" x14ac:dyDescent="0.55000000000000004">
      <c r="C1053" s="14"/>
      <c r="D1053" s="14"/>
    </row>
    <row r="1054" spans="3:4" x14ac:dyDescent="0.55000000000000004">
      <c r="C1054" s="14"/>
      <c r="D1054" s="14"/>
    </row>
    <row r="1055" spans="3:4" x14ac:dyDescent="0.55000000000000004">
      <c r="C1055" s="14"/>
      <c r="D1055" s="14"/>
    </row>
    <row r="1056" spans="3:4" x14ac:dyDescent="0.55000000000000004">
      <c r="C1056" s="14"/>
      <c r="D1056" s="14"/>
    </row>
    <row r="1057" spans="3:4" x14ac:dyDescent="0.55000000000000004">
      <c r="C1057" s="14"/>
      <c r="D1057" s="14"/>
    </row>
    <row r="1058" spans="3:4" x14ac:dyDescent="0.55000000000000004">
      <c r="C1058" s="14"/>
      <c r="D1058" s="14"/>
    </row>
    <row r="1059" spans="3:4" x14ac:dyDescent="0.55000000000000004">
      <c r="C1059" s="14"/>
      <c r="D1059" s="14"/>
    </row>
    <row r="1060" spans="3:4" x14ac:dyDescent="0.55000000000000004">
      <c r="C1060" s="14"/>
      <c r="D1060" s="14"/>
    </row>
    <row r="1061" spans="3:4" x14ac:dyDescent="0.55000000000000004">
      <c r="C1061" s="14"/>
      <c r="D1061" s="14"/>
    </row>
    <row r="1062" spans="3:4" x14ac:dyDescent="0.55000000000000004">
      <c r="C1062" s="14"/>
      <c r="D1062" s="14"/>
    </row>
    <row r="1063" spans="3:4" x14ac:dyDescent="0.55000000000000004">
      <c r="C1063" s="14"/>
      <c r="D1063" s="14"/>
    </row>
    <row r="1064" spans="3:4" x14ac:dyDescent="0.55000000000000004">
      <c r="C1064" s="14"/>
      <c r="D1064" s="14"/>
    </row>
    <row r="1065" spans="3:4" x14ac:dyDescent="0.55000000000000004">
      <c r="C1065" s="14"/>
      <c r="D1065" s="14"/>
    </row>
    <row r="1066" spans="3:4" x14ac:dyDescent="0.55000000000000004">
      <c r="C1066" s="14"/>
      <c r="D1066" s="14"/>
    </row>
    <row r="1067" spans="3:4" x14ac:dyDescent="0.55000000000000004">
      <c r="C1067" s="14"/>
      <c r="D1067" s="14"/>
    </row>
    <row r="1068" spans="3:4" x14ac:dyDescent="0.55000000000000004">
      <c r="C1068" s="14"/>
      <c r="D1068" s="14"/>
    </row>
    <row r="1069" spans="3:4" x14ac:dyDescent="0.55000000000000004">
      <c r="C1069" s="14"/>
      <c r="D1069" s="14"/>
    </row>
    <row r="1070" spans="3:4" x14ac:dyDescent="0.55000000000000004">
      <c r="C1070" s="14"/>
      <c r="D1070" s="14"/>
    </row>
    <row r="1071" spans="3:4" x14ac:dyDescent="0.55000000000000004">
      <c r="C1071" s="14"/>
      <c r="D1071" s="14"/>
    </row>
    <row r="1072" spans="3:4" x14ac:dyDescent="0.55000000000000004">
      <c r="C1072" s="14"/>
      <c r="D1072" s="14"/>
    </row>
    <row r="1073" spans="3:4" x14ac:dyDescent="0.55000000000000004">
      <c r="C1073" s="14"/>
      <c r="D1073" s="14"/>
    </row>
    <row r="1074" spans="3:4" x14ac:dyDescent="0.55000000000000004">
      <c r="C1074" s="14"/>
      <c r="D1074" s="14"/>
    </row>
    <row r="1075" spans="3:4" x14ac:dyDescent="0.55000000000000004">
      <c r="C1075" s="14"/>
      <c r="D1075" s="14"/>
    </row>
    <row r="1076" spans="3:4" x14ac:dyDescent="0.55000000000000004">
      <c r="C1076" s="14"/>
      <c r="D1076" s="14"/>
    </row>
    <row r="1077" spans="3:4" x14ac:dyDescent="0.55000000000000004">
      <c r="C1077" s="14"/>
      <c r="D1077" s="14"/>
    </row>
    <row r="1078" spans="3:4" x14ac:dyDescent="0.55000000000000004">
      <c r="C1078" s="14"/>
      <c r="D1078" s="14"/>
    </row>
    <row r="1079" spans="3:4" x14ac:dyDescent="0.55000000000000004">
      <c r="C1079" s="14"/>
      <c r="D1079" s="14"/>
    </row>
    <row r="1080" spans="3:4" x14ac:dyDescent="0.55000000000000004">
      <c r="C1080" s="14"/>
      <c r="D1080" s="14"/>
    </row>
    <row r="1081" spans="3:4" x14ac:dyDescent="0.55000000000000004">
      <c r="C1081" s="14"/>
      <c r="D1081" s="14"/>
    </row>
    <row r="1082" spans="3:4" x14ac:dyDescent="0.55000000000000004">
      <c r="C1082" s="14"/>
      <c r="D1082" s="14"/>
    </row>
    <row r="1083" spans="3:4" x14ac:dyDescent="0.55000000000000004">
      <c r="C1083" s="14"/>
      <c r="D1083" s="14"/>
    </row>
    <row r="1084" spans="3:4" x14ac:dyDescent="0.55000000000000004">
      <c r="C1084" s="14"/>
      <c r="D1084" s="14"/>
    </row>
    <row r="1085" spans="3:4" x14ac:dyDescent="0.55000000000000004">
      <c r="C1085" s="14"/>
      <c r="D1085" s="14"/>
    </row>
    <row r="1086" spans="3:4" x14ac:dyDescent="0.55000000000000004">
      <c r="C1086" s="14"/>
      <c r="D1086" s="14"/>
    </row>
    <row r="1087" spans="3:4" x14ac:dyDescent="0.55000000000000004">
      <c r="C1087" s="14"/>
      <c r="D1087" s="14"/>
    </row>
    <row r="1088" spans="3:4" x14ac:dyDescent="0.55000000000000004">
      <c r="C1088" s="14"/>
      <c r="D1088" s="14"/>
    </row>
    <row r="1089" spans="3:4" x14ac:dyDescent="0.55000000000000004">
      <c r="C1089" s="14"/>
      <c r="D1089" s="14"/>
    </row>
    <row r="1090" spans="3:4" x14ac:dyDescent="0.55000000000000004">
      <c r="C1090" s="14"/>
      <c r="D1090" s="14"/>
    </row>
    <row r="1091" spans="3:4" x14ac:dyDescent="0.55000000000000004">
      <c r="C1091" s="14"/>
      <c r="D1091" s="14"/>
    </row>
    <row r="1092" spans="3:4" x14ac:dyDescent="0.55000000000000004">
      <c r="C1092" s="14"/>
      <c r="D1092" s="14"/>
    </row>
    <row r="1093" spans="3:4" x14ac:dyDescent="0.55000000000000004">
      <c r="C1093" s="14"/>
      <c r="D1093" s="14"/>
    </row>
    <row r="1094" spans="3:4" x14ac:dyDescent="0.55000000000000004">
      <c r="C1094" s="14"/>
      <c r="D1094" s="14"/>
    </row>
    <row r="1095" spans="3:4" x14ac:dyDescent="0.55000000000000004">
      <c r="C1095" s="14"/>
      <c r="D1095" s="14"/>
    </row>
    <row r="1096" spans="3:4" x14ac:dyDescent="0.55000000000000004">
      <c r="C1096" s="14"/>
      <c r="D1096" s="14"/>
    </row>
    <row r="1097" spans="3:4" x14ac:dyDescent="0.55000000000000004">
      <c r="C1097" s="14"/>
      <c r="D1097" s="14"/>
    </row>
    <row r="1098" spans="3:4" x14ac:dyDescent="0.55000000000000004">
      <c r="C1098" s="14"/>
      <c r="D1098" s="14"/>
    </row>
    <row r="1099" spans="3:4" x14ac:dyDescent="0.55000000000000004">
      <c r="C1099" s="14"/>
      <c r="D1099" s="14"/>
    </row>
    <row r="1100" spans="3:4" x14ac:dyDescent="0.55000000000000004">
      <c r="C1100" s="14"/>
      <c r="D1100" s="14"/>
    </row>
    <row r="1101" spans="3:4" x14ac:dyDescent="0.55000000000000004">
      <c r="C1101" s="14"/>
      <c r="D1101" s="14"/>
    </row>
    <row r="1102" spans="3:4" x14ac:dyDescent="0.55000000000000004">
      <c r="C1102" s="14"/>
      <c r="D1102" s="14"/>
    </row>
    <row r="1103" spans="3:4" x14ac:dyDescent="0.55000000000000004">
      <c r="C1103" s="14"/>
      <c r="D1103" s="14"/>
    </row>
    <row r="1104" spans="3:4" x14ac:dyDescent="0.55000000000000004">
      <c r="C1104" s="14"/>
      <c r="D1104" s="14"/>
    </row>
    <row r="1105" spans="3:4" x14ac:dyDescent="0.55000000000000004">
      <c r="C1105" s="14"/>
      <c r="D1105" s="14"/>
    </row>
    <row r="1106" spans="3:4" x14ac:dyDescent="0.55000000000000004">
      <c r="C1106" s="14"/>
      <c r="D1106" s="14"/>
    </row>
    <row r="1107" spans="3:4" x14ac:dyDescent="0.55000000000000004">
      <c r="C1107" s="14"/>
      <c r="D1107" s="14"/>
    </row>
    <row r="1108" spans="3:4" x14ac:dyDescent="0.55000000000000004">
      <c r="C1108" s="14"/>
      <c r="D1108" s="14"/>
    </row>
    <row r="1109" spans="3:4" x14ac:dyDescent="0.55000000000000004">
      <c r="C1109" s="14"/>
      <c r="D1109" s="14"/>
    </row>
    <row r="1110" spans="3:4" x14ac:dyDescent="0.55000000000000004">
      <c r="C1110" s="14"/>
      <c r="D1110" s="14"/>
    </row>
    <row r="1111" spans="3:4" x14ac:dyDescent="0.55000000000000004">
      <c r="C1111" s="14"/>
      <c r="D1111" s="14"/>
    </row>
    <row r="1112" spans="3:4" x14ac:dyDescent="0.55000000000000004">
      <c r="C1112" s="14"/>
      <c r="D1112" s="14"/>
    </row>
    <row r="1113" spans="3:4" x14ac:dyDescent="0.55000000000000004">
      <c r="C1113" s="14"/>
      <c r="D1113" s="14"/>
    </row>
    <row r="1114" spans="3:4" x14ac:dyDescent="0.55000000000000004">
      <c r="C1114" s="14"/>
      <c r="D1114" s="14"/>
    </row>
    <row r="1115" spans="3:4" x14ac:dyDescent="0.55000000000000004">
      <c r="C1115" s="14"/>
      <c r="D1115" s="14"/>
    </row>
    <row r="1116" spans="3:4" x14ac:dyDescent="0.55000000000000004">
      <c r="C1116" s="14"/>
      <c r="D1116" s="14"/>
    </row>
    <row r="1117" spans="3:4" x14ac:dyDescent="0.55000000000000004">
      <c r="C1117" s="14"/>
      <c r="D1117" s="14"/>
    </row>
    <row r="1118" spans="3:4" x14ac:dyDescent="0.55000000000000004">
      <c r="C1118" s="14"/>
      <c r="D1118" s="14"/>
    </row>
    <row r="1119" spans="3:4" x14ac:dyDescent="0.55000000000000004">
      <c r="C1119" s="14"/>
      <c r="D1119" s="14"/>
    </row>
    <row r="1120" spans="3:4" x14ac:dyDescent="0.55000000000000004">
      <c r="C1120" s="14"/>
      <c r="D1120" s="14"/>
    </row>
    <row r="1121" spans="3:4" x14ac:dyDescent="0.55000000000000004">
      <c r="C1121" s="14"/>
      <c r="D1121" s="14"/>
    </row>
    <row r="1122" spans="3:4" x14ac:dyDescent="0.55000000000000004">
      <c r="C1122" s="14"/>
      <c r="D1122" s="14"/>
    </row>
    <row r="1123" spans="3:4" x14ac:dyDescent="0.55000000000000004">
      <c r="C1123" s="14"/>
      <c r="D1123" s="14"/>
    </row>
    <row r="1124" spans="3:4" x14ac:dyDescent="0.55000000000000004">
      <c r="C1124" s="14"/>
      <c r="D1124" s="14"/>
    </row>
    <row r="1125" spans="3:4" x14ac:dyDescent="0.55000000000000004">
      <c r="C1125" s="14"/>
      <c r="D1125" s="14"/>
    </row>
    <row r="1126" spans="3:4" x14ac:dyDescent="0.55000000000000004">
      <c r="C1126" s="14"/>
      <c r="D1126" s="14"/>
    </row>
    <row r="1127" spans="3:4" x14ac:dyDescent="0.55000000000000004">
      <c r="C1127" s="14"/>
      <c r="D1127" s="14"/>
    </row>
    <row r="1128" spans="3:4" x14ac:dyDescent="0.55000000000000004">
      <c r="C1128" s="14"/>
      <c r="D1128" s="14"/>
    </row>
    <row r="1129" spans="3:4" x14ac:dyDescent="0.55000000000000004">
      <c r="C1129" s="14"/>
      <c r="D1129" s="14"/>
    </row>
    <row r="1130" spans="3:4" x14ac:dyDescent="0.55000000000000004">
      <c r="C1130" s="14"/>
      <c r="D1130" s="14"/>
    </row>
    <row r="1131" spans="3:4" x14ac:dyDescent="0.55000000000000004">
      <c r="C1131" s="14"/>
      <c r="D1131" s="14"/>
    </row>
    <row r="1132" spans="3:4" x14ac:dyDescent="0.55000000000000004">
      <c r="C1132" s="14"/>
      <c r="D1132" s="14"/>
    </row>
    <row r="1133" spans="3:4" x14ac:dyDescent="0.55000000000000004">
      <c r="C1133" s="14"/>
      <c r="D1133" s="14"/>
    </row>
    <row r="1134" spans="3:4" x14ac:dyDescent="0.55000000000000004">
      <c r="C1134" s="14"/>
      <c r="D1134" s="14"/>
    </row>
    <row r="1135" spans="3:4" x14ac:dyDescent="0.55000000000000004">
      <c r="C1135" s="14"/>
      <c r="D1135" s="14"/>
    </row>
    <row r="1136" spans="3:4" x14ac:dyDescent="0.55000000000000004">
      <c r="C1136" s="14"/>
      <c r="D1136" s="14"/>
    </row>
    <row r="1137" spans="3:4" x14ac:dyDescent="0.55000000000000004">
      <c r="C1137" s="14"/>
      <c r="D1137" s="14"/>
    </row>
    <row r="1138" spans="3:4" x14ac:dyDescent="0.55000000000000004">
      <c r="C1138" s="14"/>
      <c r="D1138" s="14"/>
    </row>
    <row r="1139" spans="3:4" x14ac:dyDescent="0.55000000000000004">
      <c r="C1139" s="14"/>
      <c r="D1139" s="14"/>
    </row>
    <row r="1140" spans="3:4" x14ac:dyDescent="0.55000000000000004">
      <c r="C1140" s="14"/>
      <c r="D1140" s="14"/>
    </row>
    <row r="1141" spans="3:4" x14ac:dyDescent="0.55000000000000004">
      <c r="C1141" s="14"/>
      <c r="D1141" s="14"/>
    </row>
    <row r="1142" spans="3:4" x14ac:dyDescent="0.55000000000000004">
      <c r="C1142" s="14"/>
      <c r="D1142" s="14"/>
    </row>
    <row r="1143" spans="3:4" x14ac:dyDescent="0.55000000000000004">
      <c r="C1143" s="14"/>
      <c r="D1143" s="14"/>
    </row>
    <row r="1144" spans="3:4" x14ac:dyDescent="0.55000000000000004">
      <c r="C1144" s="14"/>
      <c r="D1144" s="14"/>
    </row>
    <row r="1145" spans="3:4" x14ac:dyDescent="0.55000000000000004">
      <c r="C1145" s="14"/>
      <c r="D1145" s="14"/>
    </row>
    <row r="1146" spans="3:4" x14ac:dyDescent="0.55000000000000004">
      <c r="C1146" s="14"/>
      <c r="D1146" s="14"/>
    </row>
    <row r="1147" spans="3:4" x14ac:dyDescent="0.55000000000000004">
      <c r="C1147" s="14"/>
      <c r="D1147" s="14"/>
    </row>
    <row r="1148" spans="3:4" x14ac:dyDescent="0.55000000000000004">
      <c r="C1148" s="14"/>
      <c r="D1148" s="14"/>
    </row>
    <row r="1149" spans="3:4" x14ac:dyDescent="0.55000000000000004">
      <c r="C1149" s="14"/>
      <c r="D1149" s="14"/>
    </row>
    <row r="1150" spans="3:4" x14ac:dyDescent="0.55000000000000004">
      <c r="C1150" s="14"/>
      <c r="D1150" s="14"/>
    </row>
    <row r="1151" spans="3:4" x14ac:dyDescent="0.55000000000000004">
      <c r="C1151" s="14"/>
      <c r="D1151" s="14"/>
    </row>
    <row r="1152" spans="3:4" x14ac:dyDescent="0.55000000000000004">
      <c r="C1152" s="14"/>
      <c r="D1152" s="14"/>
    </row>
    <row r="1153" spans="3:4" x14ac:dyDescent="0.55000000000000004">
      <c r="C1153" s="14"/>
      <c r="D1153" s="14"/>
    </row>
    <row r="1154" spans="3:4" x14ac:dyDescent="0.55000000000000004">
      <c r="C1154" s="14"/>
      <c r="D1154" s="14"/>
    </row>
    <row r="1155" spans="3:4" x14ac:dyDescent="0.55000000000000004">
      <c r="C1155" s="14"/>
      <c r="D1155" s="14"/>
    </row>
    <row r="1156" spans="3:4" x14ac:dyDescent="0.55000000000000004">
      <c r="C1156" s="14"/>
      <c r="D1156" s="14"/>
    </row>
    <row r="1157" spans="3:4" x14ac:dyDescent="0.55000000000000004">
      <c r="C1157" s="14"/>
      <c r="D1157" s="14"/>
    </row>
    <row r="1158" spans="3:4" x14ac:dyDescent="0.55000000000000004">
      <c r="C1158" s="14"/>
      <c r="D1158" s="14"/>
    </row>
    <row r="1159" spans="3:4" x14ac:dyDescent="0.55000000000000004">
      <c r="C1159" s="14"/>
      <c r="D1159" s="14"/>
    </row>
    <row r="1160" spans="3:4" x14ac:dyDescent="0.55000000000000004">
      <c r="C1160" s="14"/>
      <c r="D1160" s="14"/>
    </row>
    <row r="1161" spans="3:4" x14ac:dyDescent="0.55000000000000004">
      <c r="C1161" s="14"/>
      <c r="D1161" s="14"/>
    </row>
  </sheetData>
  <pageMargins left="1.5748031496062993" right="0.59055118110236227" top="0.59055118110236227" bottom="0.39370078740157483" header="0.31496062992125984" footer="0.19685039370078741"/>
  <pageSetup paperSize="9" fitToHeight="0" orientation="portrait" horizontalDpi="4294967294"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90"/>
  <sheetViews>
    <sheetView view="pageBreakPreview" zoomScale="89" zoomScaleNormal="60" zoomScaleSheetLayoutView="89" workbookViewId="0">
      <pane xSplit="2" ySplit="4" topLeftCell="C53" activePane="bottomRight" state="frozen"/>
      <selection pane="topRight" activeCell="C1" sqref="C1"/>
      <selection pane="bottomLeft" activeCell="A6" sqref="A6"/>
      <selection pane="bottomRight" activeCell="N17" sqref="N17"/>
    </sheetView>
  </sheetViews>
  <sheetFormatPr defaultColWidth="8.875" defaultRowHeight="24" x14ac:dyDescent="0.55000000000000004"/>
  <cols>
    <col min="1" max="1" width="4.375" style="59" bestFit="1" customWidth="1"/>
    <col min="2" max="2" width="23.375" style="24" customWidth="1"/>
    <col min="3" max="3" width="28.125" style="24" customWidth="1"/>
    <col min="4" max="4" width="19.625" style="24" customWidth="1"/>
    <col min="5" max="5" width="54.25" style="24" customWidth="1"/>
    <col min="6" max="6" width="15.125" style="24" customWidth="1"/>
    <col min="7" max="7" width="28.75" style="24" customWidth="1"/>
    <col min="8" max="8" width="31.875" style="24" customWidth="1"/>
    <col min="9" max="9" width="14.125" style="24" customWidth="1"/>
    <col min="10" max="10" width="28.125" style="24" customWidth="1"/>
    <col min="11" max="11" width="17.25" style="60" customWidth="1"/>
    <col min="12" max="16384" width="8.875" style="36"/>
  </cols>
  <sheetData>
    <row r="1" spans="1:11" x14ac:dyDescent="0.55000000000000004">
      <c r="A1" s="63" t="s">
        <v>3040</v>
      </c>
      <c r="B1" s="63"/>
      <c r="C1" s="63"/>
      <c r="D1" s="63"/>
      <c r="E1" s="63"/>
      <c r="F1" s="63"/>
      <c r="G1" s="63"/>
      <c r="H1" s="63"/>
      <c r="I1" s="63"/>
      <c r="J1" s="63"/>
      <c r="K1" s="63"/>
    </row>
    <row r="2" spans="1:11" ht="23.25" customHeight="1" x14ac:dyDescent="0.55000000000000004">
      <c r="A2" s="66" t="s">
        <v>2935</v>
      </c>
      <c r="B2" s="66"/>
      <c r="C2" s="66"/>
      <c r="D2" s="66"/>
      <c r="E2" s="66"/>
      <c r="F2" s="66"/>
      <c r="G2" s="66"/>
      <c r="H2" s="66"/>
      <c r="I2" s="66"/>
      <c r="J2" s="66"/>
      <c r="K2" s="66"/>
    </row>
    <row r="3" spans="1:11" ht="42" customHeight="1" x14ac:dyDescent="0.55000000000000004">
      <c r="A3" s="65" t="s">
        <v>19</v>
      </c>
      <c r="B3" s="62" t="s">
        <v>682</v>
      </c>
      <c r="C3" s="62" t="s">
        <v>677</v>
      </c>
      <c r="D3" s="62" t="s">
        <v>3038</v>
      </c>
      <c r="E3" s="62" t="s">
        <v>678</v>
      </c>
      <c r="F3" s="62" t="s">
        <v>679</v>
      </c>
      <c r="G3" s="62" t="s">
        <v>680</v>
      </c>
      <c r="H3" s="62" t="s">
        <v>876</v>
      </c>
      <c r="I3" s="62" t="s">
        <v>681</v>
      </c>
      <c r="J3" s="62" t="s">
        <v>2794</v>
      </c>
      <c r="K3" s="64" t="s">
        <v>2629</v>
      </c>
    </row>
    <row r="4" spans="1:11" ht="42" customHeight="1" x14ac:dyDescent="0.55000000000000004">
      <c r="A4" s="65"/>
      <c r="B4" s="62"/>
      <c r="C4" s="62"/>
      <c r="D4" s="62"/>
      <c r="E4" s="62"/>
      <c r="F4" s="62"/>
      <c r="G4" s="62"/>
      <c r="H4" s="62"/>
      <c r="I4" s="62"/>
      <c r="J4" s="62"/>
      <c r="K4" s="64"/>
    </row>
    <row r="5" spans="1:11" ht="216" x14ac:dyDescent="0.55000000000000004">
      <c r="A5" s="37">
        <v>1</v>
      </c>
      <c r="B5" s="38" t="s">
        <v>2475</v>
      </c>
      <c r="C5" s="38" t="s">
        <v>2476</v>
      </c>
      <c r="D5" s="38" t="s">
        <v>2963</v>
      </c>
      <c r="E5" s="38" t="s">
        <v>3059</v>
      </c>
      <c r="F5" s="38" t="s">
        <v>2631</v>
      </c>
      <c r="G5" s="38"/>
      <c r="H5" s="38" t="s">
        <v>3064</v>
      </c>
      <c r="I5" s="39">
        <v>300000</v>
      </c>
      <c r="J5" s="38" t="s">
        <v>2899</v>
      </c>
      <c r="K5" s="40" t="s">
        <v>2920</v>
      </c>
    </row>
    <row r="6" spans="1:11" ht="192" x14ac:dyDescent="0.55000000000000004">
      <c r="A6" s="37">
        <v>2</v>
      </c>
      <c r="B6" s="38" t="s">
        <v>2475</v>
      </c>
      <c r="C6" s="38" t="s">
        <v>2477</v>
      </c>
      <c r="D6" s="38" t="s">
        <v>2965</v>
      </c>
      <c r="E6" s="38" t="s">
        <v>3063</v>
      </c>
      <c r="F6" s="38" t="s">
        <v>2632</v>
      </c>
      <c r="G6" s="38" t="s">
        <v>2900</v>
      </c>
      <c r="H6" s="38"/>
      <c r="I6" s="38"/>
      <c r="J6" s="38" t="s">
        <v>2899</v>
      </c>
      <c r="K6" s="40" t="s">
        <v>2920</v>
      </c>
    </row>
    <row r="7" spans="1:11" ht="168" x14ac:dyDescent="0.55000000000000004">
      <c r="A7" s="37">
        <v>3</v>
      </c>
      <c r="B7" s="38" t="s">
        <v>2475</v>
      </c>
      <c r="C7" s="38" t="s">
        <v>2478</v>
      </c>
      <c r="D7" s="38" t="s">
        <v>2964</v>
      </c>
      <c r="E7" s="38" t="s">
        <v>3051</v>
      </c>
      <c r="F7" s="38" t="s">
        <v>2632</v>
      </c>
      <c r="G7" s="38" t="s">
        <v>2901</v>
      </c>
      <c r="H7" s="38"/>
      <c r="I7" s="38"/>
      <c r="J7" s="38" t="s">
        <v>2865</v>
      </c>
      <c r="K7" s="40" t="s">
        <v>2920</v>
      </c>
    </row>
    <row r="8" spans="1:11" ht="168" x14ac:dyDescent="0.55000000000000004">
      <c r="A8" s="37">
        <v>4</v>
      </c>
      <c r="B8" s="38" t="s">
        <v>2475</v>
      </c>
      <c r="C8" s="38" t="s">
        <v>2479</v>
      </c>
      <c r="D8" s="38" t="s">
        <v>2964</v>
      </c>
      <c r="E8" s="38" t="s">
        <v>3052</v>
      </c>
      <c r="F8" s="38" t="s">
        <v>2632</v>
      </c>
      <c r="G8" s="38" t="s">
        <v>2902</v>
      </c>
      <c r="H8" s="38"/>
      <c r="I8" s="38"/>
      <c r="J8" s="38" t="s">
        <v>2866</v>
      </c>
      <c r="K8" s="40" t="s">
        <v>2920</v>
      </c>
    </row>
    <row r="9" spans="1:11" ht="168" x14ac:dyDescent="0.55000000000000004">
      <c r="A9" s="37">
        <v>5</v>
      </c>
      <c r="B9" s="38" t="s">
        <v>2475</v>
      </c>
      <c r="C9" s="38" t="s">
        <v>2480</v>
      </c>
      <c r="D9" s="38" t="s">
        <v>2964</v>
      </c>
      <c r="E9" s="38" t="s">
        <v>3053</v>
      </c>
      <c r="F9" s="38" t="s">
        <v>2632</v>
      </c>
      <c r="G9" s="38" t="s">
        <v>2903</v>
      </c>
      <c r="H9" s="38"/>
      <c r="I9" s="38"/>
      <c r="J9" s="38" t="s">
        <v>2867</v>
      </c>
      <c r="K9" s="40" t="s">
        <v>2920</v>
      </c>
    </row>
    <row r="10" spans="1:11" ht="96" x14ac:dyDescent="0.55000000000000004">
      <c r="A10" s="37">
        <v>6</v>
      </c>
      <c r="B10" s="38" t="s">
        <v>2475</v>
      </c>
      <c r="C10" s="38" t="s">
        <v>2481</v>
      </c>
      <c r="D10" s="38" t="s">
        <v>2964</v>
      </c>
      <c r="E10" s="38" t="s">
        <v>3060</v>
      </c>
      <c r="F10" s="38" t="s">
        <v>2632</v>
      </c>
      <c r="G10" s="38"/>
      <c r="H10" s="38"/>
      <c r="I10" s="38"/>
      <c r="J10" s="38" t="s">
        <v>2868</v>
      </c>
      <c r="K10" s="40" t="s">
        <v>2920</v>
      </c>
    </row>
    <row r="11" spans="1:11" ht="48" x14ac:dyDescent="0.55000000000000004">
      <c r="A11" s="37">
        <v>7</v>
      </c>
      <c r="B11" s="38" t="s">
        <v>2475</v>
      </c>
      <c r="C11" s="38" t="s">
        <v>2482</v>
      </c>
      <c r="D11" s="38" t="s">
        <v>2964</v>
      </c>
      <c r="E11" s="38" t="s">
        <v>3061</v>
      </c>
      <c r="F11" s="38" t="s">
        <v>2632</v>
      </c>
      <c r="G11" s="38"/>
      <c r="H11" s="38"/>
      <c r="I11" s="38"/>
      <c r="J11" s="38" t="s">
        <v>2869</v>
      </c>
      <c r="K11" s="40" t="s">
        <v>2920</v>
      </c>
    </row>
    <row r="12" spans="1:11" ht="168" x14ac:dyDescent="0.55000000000000004">
      <c r="A12" s="37">
        <v>8</v>
      </c>
      <c r="B12" s="38" t="s">
        <v>2475</v>
      </c>
      <c r="C12" s="38" t="s">
        <v>2483</v>
      </c>
      <c r="D12" s="38" t="s">
        <v>2964</v>
      </c>
      <c r="E12" s="38" t="s">
        <v>3054</v>
      </c>
      <c r="F12" s="38" t="s">
        <v>2632</v>
      </c>
      <c r="G12" s="38"/>
      <c r="H12" s="38"/>
      <c r="I12" s="38"/>
      <c r="J12" s="38" t="s">
        <v>2870</v>
      </c>
      <c r="K12" s="40" t="s">
        <v>2920</v>
      </c>
    </row>
    <row r="13" spans="1:11" ht="72" x14ac:dyDescent="0.55000000000000004">
      <c r="A13" s="37">
        <v>9</v>
      </c>
      <c r="B13" s="38" t="s">
        <v>2475</v>
      </c>
      <c r="C13" s="38" t="s">
        <v>2484</v>
      </c>
      <c r="D13" s="38" t="s">
        <v>2965</v>
      </c>
      <c r="E13" s="38" t="s">
        <v>3055</v>
      </c>
      <c r="F13" s="38" t="s">
        <v>2631</v>
      </c>
      <c r="G13" s="38"/>
      <c r="H13" s="38" t="s">
        <v>2623</v>
      </c>
      <c r="I13" s="38"/>
      <c r="J13" s="38" t="s">
        <v>2899</v>
      </c>
      <c r="K13" s="40" t="s">
        <v>2920</v>
      </c>
    </row>
    <row r="14" spans="1:11" ht="264" x14ac:dyDescent="0.55000000000000004">
      <c r="A14" s="37">
        <v>10</v>
      </c>
      <c r="B14" s="38" t="s">
        <v>2475</v>
      </c>
      <c r="C14" s="38" t="s">
        <v>2485</v>
      </c>
      <c r="D14" s="38" t="s">
        <v>2966</v>
      </c>
      <c r="E14" s="38" t="s">
        <v>3056</v>
      </c>
      <c r="F14" s="38" t="s">
        <v>2630</v>
      </c>
      <c r="G14" s="38"/>
      <c r="H14" s="38"/>
      <c r="I14" s="38"/>
      <c r="J14" s="38" t="s">
        <v>2865</v>
      </c>
      <c r="K14" s="40" t="s">
        <v>2920</v>
      </c>
    </row>
    <row r="15" spans="1:11" ht="216" x14ac:dyDescent="0.55000000000000004">
      <c r="A15" s="37">
        <v>11</v>
      </c>
      <c r="B15" s="38" t="s">
        <v>2475</v>
      </c>
      <c r="C15" s="38" t="s">
        <v>2769</v>
      </c>
      <c r="D15" s="38" t="s">
        <v>2966</v>
      </c>
      <c r="E15" s="38" t="s">
        <v>3057</v>
      </c>
      <c r="F15" s="38" t="s">
        <v>2630</v>
      </c>
      <c r="G15" s="38"/>
      <c r="H15" s="38"/>
      <c r="I15" s="38"/>
      <c r="J15" s="38" t="s">
        <v>2865</v>
      </c>
      <c r="K15" s="40" t="s">
        <v>2920</v>
      </c>
    </row>
    <row r="16" spans="1:11" ht="264" x14ac:dyDescent="0.55000000000000004">
      <c r="A16" s="37">
        <v>12</v>
      </c>
      <c r="B16" s="38" t="s">
        <v>2475</v>
      </c>
      <c r="C16" s="38" t="s">
        <v>2770</v>
      </c>
      <c r="D16" s="38" t="s">
        <v>3027</v>
      </c>
      <c r="E16" s="38" t="s">
        <v>3058</v>
      </c>
      <c r="F16" s="38" t="s">
        <v>2630</v>
      </c>
      <c r="G16" s="38"/>
      <c r="H16" s="38"/>
      <c r="I16" s="38"/>
      <c r="J16" s="38" t="s">
        <v>2918</v>
      </c>
      <c r="K16" s="40" t="s">
        <v>2920</v>
      </c>
    </row>
    <row r="17" spans="1:11" ht="72" x14ac:dyDescent="0.55000000000000004">
      <c r="A17" s="37">
        <v>13</v>
      </c>
      <c r="B17" s="38" t="s">
        <v>2475</v>
      </c>
      <c r="C17" s="38" t="s">
        <v>2486</v>
      </c>
      <c r="D17" s="38" t="s">
        <v>2967</v>
      </c>
      <c r="E17" s="38" t="s">
        <v>2488</v>
      </c>
      <c r="F17" s="38" t="s">
        <v>2630</v>
      </c>
      <c r="G17" s="38" t="s">
        <v>2487</v>
      </c>
      <c r="H17" s="38"/>
      <c r="I17" s="38"/>
      <c r="J17" s="38" t="s">
        <v>2899</v>
      </c>
      <c r="K17" s="40" t="s">
        <v>2920</v>
      </c>
    </row>
    <row r="18" spans="1:11" ht="72" x14ac:dyDescent="0.55000000000000004">
      <c r="A18" s="37">
        <v>14</v>
      </c>
      <c r="B18" s="38" t="s">
        <v>2475</v>
      </c>
      <c r="C18" s="38" t="s">
        <v>2871</v>
      </c>
      <c r="D18" s="38" t="s">
        <v>2968</v>
      </c>
      <c r="E18" s="38" t="s">
        <v>2873</v>
      </c>
      <c r="F18" s="38" t="s">
        <v>2632</v>
      </c>
      <c r="G18" s="38" t="s">
        <v>2872</v>
      </c>
      <c r="H18" s="38"/>
      <c r="I18" s="38"/>
      <c r="J18" s="38" t="s">
        <v>2899</v>
      </c>
      <c r="K18" s="40" t="s">
        <v>2920</v>
      </c>
    </row>
    <row r="19" spans="1:11" ht="312" x14ac:dyDescent="0.55000000000000004">
      <c r="A19" s="37">
        <v>15</v>
      </c>
      <c r="B19" s="38" t="s">
        <v>2475</v>
      </c>
      <c r="C19" s="38" t="s">
        <v>2914</v>
      </c>
      <c r="D19" s="38" t="s">
        <v>2968</v>
      </c>
      <c r="E19" s="38" t="s">
        <v>2917</v>
      </c>
      <c r="F19" s="38" t="s">
        <v>2630</v>
      </c>
      <c r="G19" s="38" t="s">
        <v>2915</v>
      </c>
      <c r="H19" s="38"/>
      <c r="I19" s="38"/>
      <c r="J19" s="38" t="s">
        <v>2916</v>
      </c>
      <c r="K19" s="40" t="s">
        <v>2921</v>
      </c>
    </row>
    <row r="20" spans="1:11" ht="192" x14ac:dyDescent="0.55000000000000004">
      <c r="A20" s="37">
        <v>16</v>
      </c>
      <c r="B20" s="38" t="s">
        <v>2475</v>
      </c>
      <c r="C20" s="38" t="s">
        <v>2739</v>
      </c>
      <c r="D20" s="38" t="s">
        <v>2963</v>
      </c>
      <c r="E20" s="38" t="s">
        <v>2736</v>
      </c>
      <c r="F20" s="38" t="s">
        <v>2630</v>
      </c>
      <c r="G20" s="38"/>
      <c r="H20" s="38"/>
      <c r="I20" s="38"/>
      <c r="J20" s="38" t="s">
        <v>2925</v>
      </c>
      <c r="K20" s="40" t="s">
        <v>2737</v>
      </c>
    </row>
    <row r="21" spans="1:11" ht="192" x14ac:dyDescent="0.55000000000000004">
      <c r="A21" s="37">
        <v>17</v>
      </c>
      <c r="B21" s="38" t="s">
        <v>2475</v>
      </c>
      <c r="C21" s="38" t="s">
        <v>2738</v>
      </c>
      <c r="D21" s="38" t="s">
        <v>2969</v>
      </c>
      <c r="E21" s="38" t="s">
        <v>2740</v>
      </c>
      <c r="F21" s="38" t="s">
        <v>2630</v>
      </c>
      <c r="G21" s="38"/>
      <c r="H21" s="38"/>
      <c r="I21" s="38"/>
      <c r="J21" s="38" t="s">
        <v>2923</v>
      </c>
      <c r="K21" s="40" t="s">
        <v>2737</v>
      </c>
    </row>
    <row r="22" spans="1:11" ht="240" x14ac:dyDescent="0.55000000000000004">
      <c r="A22" s="37">
        <v>18</v>
      </c>
      <c r="B22" s="38" t="s">
        <v>2475</v>
      </c>
      <c r="C22" s="38" t="s">
        <v>2741</v>
      </c>
      <c r="D22" s="38" t="s">
        <v>2970</v>
      </c>
      <c r="E22" s="38" t="s">
        <v>2742</v>
      </c>
      <c r="F22" s="38" t="s">
        <v>2630</v>
      </c>
      <c r="G22" s="38"/>
      <c r="H22" s="38"/>
      <c r="I22" s="38"/>
      <c r="J22" s="38" t="s">
        <v>2926</v>
      </c>
      <c r="K22" s="40" t="s">
        <v>2737</v>
      </c>
    </row>
    <row r="23" spans="1:11" ht="168" x14ac:dyDescent="0.55000000000000004">
      <c r="A23" s="37">
        <v>19</v>
      </c>
      <c r="B23" s="38" t="s">
        <v>2475</v>
      </c>
      <c r="C23" s="38" t="s">
        <v>2743</v>
      </c>
      <c r="D23" s="38" t="s">
        <v>2965</v>
      </c>
      <c r="E23" s="38" t="s">
        <v>2744</v>
      </c>
      <c r="F23" s="38" t="s">
        <v>2630</v>
      </c>
      <c r="G23" s="38"/>
      <c r="H23" s="38"/>
      <c r="I23" s="38"/>
      <c r="J23" s="38" t="s">
        <v>2924</v>
      </c>
      <c r="K23" s="40" t="s">
        <v>2737</v>
      </c>
    </row>
    <row r="24" spans="1:11" ht="96" x14ac:dyDescent="0.55000000000000004">
      <c r="A24" s="37">
        <v>20</v>
      </c>
      <c r="B24" s="38" t="s">
        <v>2475</v>
      </c>
      <c r="C24" s="38" t="s">
        <v>2745</v>
      </c>
      <c r="D24" s="38" t="s">
        <v>2965</v>
      </c>
      <c r="E24" s="38" t="s">
        <v>2746</v>
      </c>
      <c r="F24" s="38" t="s">
        <v>2630</v>
      </c>
      <c r="G24" s="38"/>
      <c r="H24" s="38"/>
      <c r="I24" s="38"/>
      <c r="J24" s="38" t="s">
        <v>2927</v>
      </c>
      <c r="K24" s="40" t="s">
        <v>2737</v>
      </c>
    </row>
    <row r="25" spans="1:11" ht="192" x14ac:dyDescent="0.55000000000000004">
      <c r="A25" s="37">
        <v>21</v>
      </c>
      <c r="B25" s="38" t="s">
        <v>2919</v>
      </c>
      <c r="C25" s="38" t="s">
        <v>2876</v>
      </c>
      <c r="D25" s="38" t="s">
        <v>2963</v>
      </c>
      <c r="E25" s="38" t="s">
        <v>2875</v>
      </c>
      <c r="F25" s="38" t="s">
        <v>2631</v>
      </c>
      <c r="G25" s="38" t="s">
        <v>2874</v>
      </c>
      <c r="H25" s="38" t="s">
        <v>2877</v>
      </c>
      <c r="I25" s="39">
        <v>400000</v>
      </c>
      <c r="J25" s="38" t="s">
        <v>2877</v>
      </c>
      <c r="K25" s="40" t="s">
        <v>2879</v>
      </c>
    </row>
    <row r="26" spans="1:11" ht="264" x14ac:dyDescent="0.55000000000000004">
      <c r="A26" s="37">
        <v>22</v>
      </c>
      <c r="B26" s="38" t="s">
        <v>2475</v>
      </c>
      <c r="C26" s="38" t="s">
        <v>2878</v>
      </c>
      <c r="D26" s="38" t="s">
        <v>2980</v>
      </c>
      <c r="E26" s="38" t="s">
        <v>2889</v>
      </c>
      <c r="F26" s="38" t="s">
        <v>2631</v>
      </c>
      <c r="G26" s="38"/>
      <c r="H26" s="38" t="s">
        <v>2884</v>
      </c>
      <c r="I26" s="38"/>
      <c r="J26" s="38" t="s">
        <v>2885</v>
      </c>
      <c r="K26" s="40" t="s">
        <v>2879</v>
      </c>
    </row>
    <row r="27" spans="1:11" ht="131.44999999999999" customHeight="1" x14ac:dyDescent="0.55000000000000004">
      <c r="A27" s="37">
        <v>23</v>
      </c>
      <c r="B27" s="38" t="s">
        <v>2475</v>
      </c>
      <c r="C27" s="38" t="s">
        <v>2886</v>
      </c>
      <c r="D27" s="38" t="s">
        <v>2971</v>
      </c>
      <c r="E27" s="38" t="s">
        <v>2888</v>
      </c>
      <c r="F27" s="38" t="s">
        <v>2631</v>
      </c>
      <c r="G27" s="38"/>
      <c r="H27" s="38" t="s">
        <v>2887</v>
      </c>
      <c r="I27" s="38"/>
      <c r="J27" s="38" t="s">
        <v>3062</v>
      </c>
      <c r="K27" s="40" t="s">
        <v>2879</v>
      </c>
    </row>
    <row r="28" spans="1:11" ht="153" customHeight="1" x14ac:dyDescent="0.55000000000000004">
      <c r="A28" s="37">
        <v>24</v>
      </c>
      <c r="B28" s="38" t="s">
        <v>2475</v>
      </c>
      <c r="C28" s="38" t="s">
        <v>2880</v>
      </c>
      <c r="D28" s="38" t="s">
        <v>2972</v>
      </c>
      <c r="E28" s="38" t="s">
        <v>2881</v>
      </c>
      <c r="F28" s="38" t="s">
        <v>2631</v>
      </c>
      <c r="G28" s="38"/>
      <c r="H28" s="38" t="s">
        <v>2882</v>
      </c>
      <c r="I28" s="38"/>
      <c r="J28" s="38" t="s">
        <v>2883</v>
      </c>
      <c r="K28" s="40" t="s">
        <v>2879</v>
      </c>
    </row>
    <row r="29" spans="1:11" ht="409.6" customHeight="1" x14ac:dyDescent="0.55000000000000004">
      <c r="A29" s="37">
        <v>25</v>
      </c>
      <c r="B29" s="38" t="s">
        <v>2475</v>
      </c>
      <c r="C29" s="38" t="s">
        <v>2890</v>
      </c>
      <c r="D29" s="38" t="s">
        <v>2963</v>
      </c>
      <c r="E29" s="38" t="s">
        <v>2934</v>
      </c>
      <c r="F29" s="38" t="s">
        <v>2631</v>
      </c>
      <c r="G29" s="38"/>
      <c r="H29" s="38" t="s">
        <v>2891</v>
      </c>
      <c r="I29" s="38"/>
      <c r="J29" s="38" t="s">
        <v>2892</v>
      </c>
      <c r="K29" s="40" t="s">
        <v>2879</v>
      </c>
    </row>
    <row r="30" spans="1:11" ht="96" x14ac:dyDescent="0.55000000000000004">
      <c r="A30" s="37">
        <v>26</v>
      </c>
      <c r="B30" s="38" t="s">
        <v>2475</v>
      </c>
      <c r="C30" s="38" t="s">
        <v>2894</v>
      </c>
      <c r="D30" s="38" t="s">
        <v>2973</v>
      </c>
      <c r="E30" s="38" t="s">
        <v>2898</v>
      </c>
      <c r="F30" s="38" t="s">
        <v>2631</v>
      </c>
      <c r="G30" s="38"/>
      <c r="H30" s="38" t="s">
        <v>2893</v>
      </c>
      <c r="I30" s="38"/>
      <c r="J30" s="38" t="s">
        <v>2895</v>
      </c>
      <c r="K30" s="40" t="s">
        <v>2879</v>
      </c>
    </row>
    <row r="31" spans="1:11" ht="96" x14ac:dyDescent="0.55000000000000004">
      <c r="A31" s="37">
        <v>27</v>
      </c>
      <c r="B31" s="41" t="s">
        <v>2475</v>
      </c>
      <c r="C31" s="41" t="s">
        <v>2896</v>
      </c>
      <c r="D31" s="41" t="s">
        <v>2973</v>
      </c>
      <c r="E31" s="41" t="s">
        <v>2897</v>
      </c>
      <c r="F31" s="41" t="s">
        <v>2631</v>
      </c>
      <c r="G31" s="41"/>
      <c r="H31" s="41" t="s">
        <v>2893</v>
      </c>
      <c r="I31" s="41"/>
      <c r="J31" s="41" t="s">
        <v>2895</v>
      </c>
      <c r="K31" s="42" t="s">
        <v>2879</v>
      </c>
    </row>
    <row r="32" spans="1:11" s="44" customFormat="1" ht="120" x14ac:dyDescent="0.2">
      <c r="A32" s="37">
        <v>28</v>
      </c>
      <c r="B32" s="41" t="s">
        <v>2475</v>
      </c>
      <c r="C32" s="41" t="s">
        <v>2936</v>
      </c>
      <c r="D32" s="41" t="s">
        <v>2980</v>
      </c>
      <c r="E32" s="43" t="s">
        <v>2937</v>
      </c>
      <c r="F32" s="41" t="s">
        <v>2962</v>
      </c>
      <c r="G32" s="41"/>
      <c r="H32" s="41" t="s">
        <v>2938</v>
      </c>
      <c r="I32" s="41"/>
      <c r="J32" s="41" t="s">
        <v>2939</v>
      </c>
      <c r="K32" s="42" t="s">
        <v>2940</v>
      </c>
    </row>
    <row r="33" spans="1:11" s="44" customFormat="1" ht="120" x14ac:dyDescent="0.2">
      <c r="A33" s="37">
        <v>29</v>
      </c>
      <c r="B33" s="41" t="s">
        <v>2475</v>
      </c>
      <c r="C33" s="41" t="s">
        <v>2941</v>
      </c>
      <c r="D33" s="41" t="s">
        <v>3037</v>
      </c>
      <c r="E33" s="43" t="s">
        <v>2937</v>
      </c>
      <c r="F33" s="41" t="s">
        <v>2962</v>
      </c>
      <c r="G33" s="45"/>
      <c r="H33" s="45" t="s">
        <v>2942</v>
      </c>
      <c r="I33" s="41"/>
      <c r="J33" s="41" t="s">
        <v>2939</v>
      </c>
      <c r="K33" s="42" t="s">
        <v>2940</v>
      </c>
    </row>
    <row r="34" spans="1:11" s="44" customFormat="1" ht="120" x14ac:dyDescent="0.2">
      <c r="A34" s="37">
        <v>30</v>
      </c>
      <c r="B34" s="41" t="s">
        <v>2475</v>
      </c>
      <c r="C34" s="41" t="s">
        <v>2944</v>
      </c>
      <c r="D34" s="41" t="s">
        <v>2965</v>
      </c>
      <c r="E34" s="43" t="s">
        <v>2937</v>
      </c>
      <c r="F34" s="41" t="s">
        <v>2962</v>
      </c>
      <c r="G34" s="41"/>
      <c r="H34" s="41" t="s">
        <v>2943</v>
      </c>
      <c r="I34" s="41"/>
      <c r="J34" s="41" t="s">
        <v>2939</v>
      </c>
      <c r="K34" s="42" t="s">
        <v>2940</v>
      </c>
    </row>
    <row r="35" spans="1:11" s="44" customFormat="1" ht="120" x14ac:dyDescent="0.2">
      <c r="A35" s="37">
        <v>31</v>
      </c>
      <c r="B35" s="41" t="s">
        <v>2475</v>
      </c>
      <c r="C35" s="41" t="s">
        <v>2945</v>
      </c>
      <c r="D35" s="41" t="s">
        <v>2965</v>
      </c>
      <c r="E35" s="43" t="s">
        <v>2937</v>
      </c>
      <c r="F35" s="41" t="s">
        <v>2631</v>
      </c>
      <c r="G35" s="45"/>
      <c r="H35" s="41" t="s">
        <v>2946</v>
      </c>
      <c r="I35" s="41"/>
      <c r="J35" s="41" t="s">
        <v>2957</v>
      </c>
      <c r="K35" s="42" t="s">
        <v>2940</v>
      </c>
    </row>
    <row r="36" spans="1:11" s="44" customFormat="1" ht="120" x14ac:dyDescent="0.2">
      <c r="A36" s="37">
        <v>32</v>
      </c>
      <c r="B36" s="41" t="s">
        <v>2475</v>
      </c>
      <c r="C36" s="41" t="s">
        <v>2947</v>
      </c>
      <c r="D36" s="41" t="s">
        <v>2974</v>
      </c>
      <c r="E36" s="43" t="s">
        <v>2937</v>
      </c>
      <c r="F36" s="41" t="s">
        <v>2631</v>
      </c>
      <c r="G36" s="45"/>
      <c r="H36" s="41" t="s">
        <v>2948</v>
      </c>
      <c r="I36" s="41"/>
      <c r="J36" s="41" t="s">
        <v>2957</v>
      </c>
      <c r="K36" s="42" t="s">
        <v>2940</v>
      </c>
    </row>
    <row r="37" spans="1:11" s="44" customFormat="1" ht="120" x14ac:dyDescent="0.2">
      <c r="A37" s="37">
        <v>33</v>
      </c>
      <c r="B37" s="41" t="s">
        <v>2475</v>
      </c>
      <c r="C37" s="41" t="s">
        <v>2949</v>
      </c>
      <c r="D37" s="41" t="s">
        <v>2965</v>
      </c>
      <c r="E37" s="43" t="s">
        <v>2937</v>
      </c>
      <c r="F37" s="41" t="s">
        <v>2631</v>
      </c>
      <c r="G37" s="45"/>
      <c r="H37" s="41" t="s">
        <v>2950</v>
      </c>
      <c r="I37" s="41"/>
      <c r="J37" s="41" t="s">
        <v>2958</v>
      </c>
      <c r="K37" s="42" t="s">
        <v>2940</v>
      </c>
    </row>
    <row r="38" spans="1:11" s="44" customFormat="1" ht="120" x14ac:dyDescent="0.2">
      <c r="A38" s="37">
        <v>34</v>
      </c>
      <c r="B38" s="41" t="s">
        <v>2475</v>
      </c>
      <c r="C38" s="41" t="s">
        <v>2951</v>
      </c>
      <c r="D38" s="41" t="s">
        <v>2965</v>
      </c>
      <c r="E38" s="43" t="s">
        <v>2937</v>
      </c>
      <c r="F38" s="41" t="s">
        <v>2631</v>
      </c>
      <c r="G38" s="45"/>
      <c r="H38" s="41" t="s">
        <v>2952</v>
      </c>
      <c r="I38" s="41"/>
      <c r="J38" s="41" t="s">
        <v>2959</v>
      </c>
      <c r="K38" s="42" t="s">
        <v>2940</v>
      </c>
    </row>
    <row r="39" spans="1:11" s="44" customFormat="1" ht="120" x14ac:dyDescent="0.2">
      <c r="A39" s="37">
        <v>35</v>
      </c>
      <c r="B39" s="41" t="s">
        <v>2475</v>
      </c>
      <c r="C39" s="41" t="s">
        <v>2953</v>
      </c>
      <c r="D39" s="41" t="s">
        <v>2975</v>
      </c>
      <c r="E39" s="43" t="s">
        <v>2937</v>
      </c>
      <c r="F39" s="41" t="s">
        <v>2631</v>
      </c>
      <c r="G39" s="45"/>
      <c r="H39" s="45" t="s">
        <v>2954</v>
      </c>
      <c r="I39" s="41"/>
      <c r="J39" s="41" t="s">
        <v>2960</v>
      </c>
      <c r="K39" s="42" t="s">
        <v>2940</v>
      </c>
    </row>
    <row r="40" spans="1:11" s="44" customFormat="1" ht="120" x14ac:dyDescent="0.2">
      <c r="A40" s="37">
        <v>36</v>
      </c>
      <c r="B40" s="41" t="s">
        <v>2475</v>
      </c>
      <c r="C40" s="41" t="s">
        <v>2955</v>
      </c>
      <c r="D40" s="41" t="s">
        <v>2965</v>
      </c>
      <c r="E40" s="43" t="s">
        <v>2937</v>
      </c>
      <c r="F40" s="41" t="s">
        <v>2631</v>
      </c>
      <c r="G40" s="45"/>
      <c r="H40" s="41" t="s">
        <v>2956</v>
      </c>
      <c r="I40" s="41"/>
      <c r="J40" s="41" t="s">
        <v>2961</v>
      </c>
      <c r="K40" s="42" t="s">
        <v>2940</v>
      </c>
    </row>
    <row r="41" spans="1:11" ht="409.6" customHeight="1" x14ac:dyDescent="0.55000000000000004">
      <c r="A41" s="37">
        <v>37</v>
      </c>
      <c r="B41" s="38" t="s">
        <v>2475</v>
      </c>
      <c r="C41" s="38" t="s">
        <v>2854</v>
      </c>
      <c r="D41" s="38" t="s">
        <v>2965</v>
      </c>
      <c r="E41" s="38" t="s">
        <v>2904</v>
      </c>
      <c r="F41" s="38" t="s">
        <v>2931</v>
      </c>
      <c r="G41" s="38"/>
      <c r="H41" s="38"/>
      <c r="I41" s="38"/>
      <c r="J41" s="38" t="s">
        <v>2855</v>
      </c>
      <c r="K41" s="40" t="s">
        <v>2928</v>
      </c>
    </row>
    <row r="42" spans="1:11" ht="340.9" customHeight="1" x14ac:dyDescent="0.55000000000000004">
      <c r="A42" s="37">
        <v>38</v>
      </c>
      <c r="B42" s="38" t="s">
        <v>2475</v>
      </c>
      <c r="C42" s="38" t="s">
        <v>2789</v>
      </c>
      <c r="D42" s="38" t="s">
        <v>2963</v>
      </c>
      <c r="E42" s="38" t="s">
        <v>2911</v>
      </c>
      <c r="F42" s="38" t="s">
        <v>2931</v>
      </c>
      <c r="G42" s="38"/>
      <c r="H42" s="38"/>
      <c r="I42" s="38"/>
      <c r="J42" s="38" t="s">
        <v>2856</v>
      </c>
      <c r="K42" s="40" t="s">
        <v>2929</v>
      </c>
    </row>
    <row r="43" spans="1:11" ht="315" customHeight="1" x14ac:dyDescent="0.55000000000000004">
      <c r="A43" s="37">
        <v>39</v>
      </c>
      <c r="B43" s="38" t="s">
        <v>2475</v>
      </c>
      <c r="C43" s="38" t="s">
        <v>2783</v>
      </c>
      <c r="D43" s="38" t="s">
        <v>2965</v>
      </c>
      <c r="E43" s="38" t="s">
        <v>2822</v>
      </c>
      <c r="F43" s="38" t="s">
        <v>2932</v>
      </c>
      <c r="G43" s="38"/>
      <c r="H43" s="38"/>
      <c r="I43" s="38"/>
      <c r="J43" s="38" t="s">
        <v>2821</v>
      </c>
      <c r="K43" s="40" t="s">
        <v>2930</v>
      </c>
    </row>
    <row r="44" spans="1:11" ht="409.5" x14ac:dyDescent="0.55000000000000004">
      <c r="A44" s="37">
        <v>40</v>
      </c>
      <c r="B44" s="38" t="s">
        <v>2475</v>
      </c>
      <c r="C44" s="38" t="s">
        <v>2784</v>
      </c>
      <c r="D44" s="38" t="s">
        <v>2980</v>
      </c>
      <c r="E44" s="38" t="s">
        <v>2823</v>
      </c>
      <c r="F44" s="38" t="s">
        <v>2932</v>
      </c>
      <c r="G44" s="38"/>
      <c r="H44" s="38"/>
      <c r="I44" s="38"/>
      <c r="J44" s="38" t="s">
        <v>2821</v>
      </c>
      <c r="K44" s="40" t="s">
        <v>2922</v>
      </c>
    </row>
    <row r="45" spans="1:11" ht="118.9" customHeight="1" x14ac:dyDescent="0.55000000000000004">
      <c r="A45" s="37">
        <v>41</v>
      </c>
      <c r="B45" s="46" t="s">
        <v>683</v>
      </c>
      <c r="C45" s="47" t="s">
        <v>690</v>
      </c>
      <c r="D45" s="47" t="s">
        <v>2977</v>
      </c>
      <c r="E45" s="47" t="s">
        <v>684</v>
      </c>
      <c r="F45" s="38" t="s">
        <v>2631</v>
      </c>
      <c r="G45" s="47" t="s">
        <v>686</v>
      </c>
      <c r="H45" s="47" t="s">
        <v>693</v>
      </c>
      <c r="I45" s="47" t="s">
        <v>687</v>
      </c>
      <c r="J45" s="38"/>
      <c r="K45" s="48" t="s">
        <v>685</v>
      </c>
    </row>
    <row r="46" spans="1:11" ht="336" x14ac:dyDescent="0.55000000000000004">
      <c r="A46" s="37">
        <v>42</v>
      </c>
      <c r="B46" s="46" t="s">
        <v>683</v>
      </c>
      <c r="C46" s="47" t="s">
        <v>691</v>
      </c>
      <c r="D46" s="47" t="s">
        <v>2977</v>
      </c>
      <c r="E46" s="47" t="s">
        <v>688</v>
      </c>
      <c r="F46" s="38" t="s">
        <v>2631</v>
      </c>
      <c r="G46" s="47" t="s">
        <v>689</v>
      </c>
      <c r="H46" s="47" t="s">
        <v>692</v>
      </c>
      <c r="I46" s="47" t="s">
        <v>699</v>
      </c>
      <c r="J46" s="38"/>
      <c r="K46" s="48" t="s">
        <v>685</v>
      </c>
    </row>
    <row r="47" spans="1:11" ht="96" customHeight="1" x14ac:dyDescent="0.55000000000000004">
      <c r="A47" s="37">
        <v>43</v>
      </c>
      <c r="B47" s="46" t="s">
        <v>683</v>
      </c>
      <c r="C47" s="46" t="s">
        <v>695</v>
      </c>
      <c r="D47" s="46" t="s">
        <v>2978</v>
      </c>
      <c r="E47" s="47" t="s">
        <v>694</v>
      </c>
      <c r="F47" s="38" t="s">
        <v>2631</v>
      </c>
      <c r="G47" s="47" t="s">
        <v>696</v>
      </c>
      <c r="H47" s="47" t="s">
        <v>697</v>
      </c>
      <c r="I47" s="47" t="s">
        <v>698</v>
      </c>
      <c r="J47" s="38"/>
      <c r="K47" s="48" t="s">
        <v>685</v>
      </c>
    </row>
    <row r="48" spans="1:11" ht="96" x14ac:dyDescent="0.55000000000000004">
      <c r="A48" s="37">
        <v>44</v>
      </c>
      <c r="B48" s="46" t="s">
        <v>706</v>
      </c>
      <c r="C48" s="46" t="s">
        <v>708</v>
      </c>
      <c r="D48" s="46" t="s">
        <v>2963</v>
      </c>
      <c r="E48" s="47"/>
      <c r="F48" s="38" t="s">
        <v>2631</v>
      </c>
      <c r="G48" s="47"/>
      <c r="H48" s="47" t="s">
        <v>707</v>
      </c>
      <c r="I48" s="47"/>
      <c r="J48" s="47" t="s">
        <v>700</v>
      </c>
      <c r="K48" s="40"/>
    </row>
    <row r="49" spans="1:11" ht="72" x14ac:dyDescent="0.55000000000000004">
      <c r="A49" s="37">
        <v>45</v>
      </c>
      <c r="B49" s="46" t="s">
        <v>706</v>
      </c>
      <c r="C49" s="46" t="s">
        <v>709</v>
      </c>
      <c r="D49" s="46" t="s">
        <v>2963</v>
      </c>
      <c r="E49" s="47"/>
      <c r="F49" s="47" t="s">
        <v>2632</v>
      </c>
      <c r="G49" s="47"/>
      <c r="H49" s="47"/>
      <c r="I49" s="47"/>
      <c r="J49" s="38"/>
      <c r="K49" s="40"/>
    </row>
    <row r="50" spans="1:11" ht="288" x14ac:dyDescent="0.55000000000000004">
      <c r="A50" s="37">
        <v>46</v>
      </c>
      <c r="B50" s="46" t="s">
        <v>706</v>
      </c>
      <c r="C50" s="46" t="s">
        <v>712</v>
      </c>
      <c r="D50" s="46" t="s">
        <v>2980</v>
      </c>
      <c r="E50" s="47" t="s">
        <v>701</v>
      </c>
      <c r="F50" s="47" t="s">
        <v>2630</v>
      </c>
      <c r="G50" s="47" t="s">
        <v>702</v>
      </c>
      <c r="H50" s="47"/>
      <c r="I50" s="47"/>
      <c r="J50" s="38"/>
      <c r="K50" s="40"/>
    </row>
    <row r="51" spans="1:11" ht="72" x14ac:dyDescent="0.55000000000000004">
      <c r="A51" s="37">
        <v>47</v>
      </c>
      <c r="B51" s="46" t="s">
        <v>706</v>
      </c>
      <c r="C51" s="46" t="s">
        <v>710</v>
      </c>
      <c r="D51" s="46" t="s">
        <v>2963</v>
      </c>
      <c r="E51" s="47" t="s">
        <v>703</v>
      </c>
      <c r="F51" s="47" t="s">
        <v>2632</v>
      </c>
      <c r="G51" s="47"/>
      <c r="H51" s="47"/>
      <c r="I51" s="47"/>
      <c r="J51" s="38"/>
      <c r="K51" s="40"/>
    </row>
    <row r="52" spans="1:11" ht="72" customHeight="1" x14ac:dyDescent="0.55000000000000004">
      <c r="A52" s="37">
        <v>48</v>
      </c>
      <c r="B52" s="46" t="s">
        <v>706</v>
      </c>
      <c r="C52" s="46" t="s">
        <v>711</v>
      </c>
      <c r="D52" s="46" t="s">
        <v>2967</v>
      </c>
      <c r="E52" s="47" t="s">
        <v>704</v>
      </c>
      <c r="F52" s="47" t="s">
        <v>2630</v>
      </c>
      <c r="G52" s="47" t="s">
        <v>705</v>
      </c>
      <c r="H52" s="47"/>
      <c r="I52" s="47"/>
      <c r="J52" s="38"/>
      <c r="K52" s="40"/>
    </row>
    <row r="53" spans="1:11" ht="240" x14ac:dyDescent="0.55000000000000004">
      <c r="A53" s="37">
        <v>49</v>
      </c>
      <c r="B53" s="46" t="s">
        <v>706</v>
      </c>
      <c r="C53" s="46" t="s">
        <v>2624</v>
      </c>
      <c r="D53" s="46" t="s">
        <v>2963</v>
      </c>
      <c r="E53" s="47" t="s">
        <v>2538</v>
      </c>
      <c r="F53" s="38" t="s">
        <v>2631</v>
      </c>
      <c r="G53" s="47" t="s">
        <v>2395</v>
      </c>
      <c r="H53" s="47" t="s">
        <v>3065</v>
      </c>
      <c r="I53" s="47" t="s">
        <v>2540</v>
      </c>
      <c r="J53" s="38"/>
      <c r="K53" s="48" t="s">
        <v>2539</v>
      </c>
    </row>
    <row r="54" spans="1:11" ht="240" x14ac:dyDescent="0.55000000000000004">
      <c r="A54" s="37">
        <v>50</v>
      </c>
      <c r="B54" s="46" t="s">
        <v>706</v>
      </c>
      <c r="C54" s="46" t="s">
        <v>2625</v>
      </c>
      <c r="D54" s="46" t="s">
        <v>2963</v>
      </c>
      <c r="E54" s="47" t="s">
        <v>2542</v>
      </c>
      <c r="F54" s="38" t="s">
        <v>2631</v>
      </c>
      <c r="G54" s="47" t="s">
        <v>2395</v>
      </c>
      <c r="H54" s="47" t="s">
        <v>3065</v>
      </c>
      <c r="I54" s="47" t="s">
        <v>2540</v>
      </c>
      <c r="J54" s="38"/>
      <c r="K54" s="48" t="s">
        <v>2539</v>
      </c>
    </row>
    <row r="55" spans="1:11" ht="48" x14ac:dyDescent="0.55000000000000004">
      <c r="A55" s="37">
        <v>51</v>
      </c>
      <c r="B55" s="46" t="s">
        <v>706</v>
      </c>
      <c r="C55" s="46" t="s">
        <v>2626</v>
      </c>
      <c r="D55" s="46" t="s">
        <v>2965</v>
      </c>
      <c r="E55" s="47" t="s">
        <v>2544</v>
      </c>
      <c r="F55" s="47" t="s">
        <v>2630</v>
      </c>
      <c r="G55" s="47" t="s">
        <v>2395</v>
      </c>
      <c r="H55" s="47" t="s">
        <v>2395</v>
      </c>
      <c r="I55" s="47"/>
      <c r="J55" s="38"/>
      <c r="K55" s="40"/>
    </row>
    <row r="56" spans="1:11" ht="96" customHeight="1" x14ac:dyDescent="0.55000000000000004">
      <c r="A56" s="37">
        <v>52</v>
      </c>
      <c r="B56" s="46" t="s">
        <v>706</v>
      </c>
      <c r="C56" s="46" t="s">
        <v>1439</v>
      </c>
      <c r="D56" s="46" t="s">
        <v>2980</v>
      </c>
      <c r="E56" s="47" t="s">
        <v>3066</v>
      </c>
      <c r="F56" s="47" t="s">
        <v>2632</v>
      </c>
      <c r="G56" s="47" t="s">
        <v>268</v>
      </c>
      <c r="H56" s="47" t="s">
        <v>268</v>
      </c>
      <c r="I56" s="47"/>
      <c r="J56" s="38"/>
      <c r="K56" s="40"/>
    </row>
    <row r="57" spans="1:11" ht="181.9" customHeight="1" x14ac:dyDescent="0.55000000000000004">
      <c r="A57" s="37">
        <v>53</v>
      </c>
      <c r="B57" s="46" t="s">
        <v>706</v>
      </c>
      <c r="C57" s="46" t="s">
        <v>2627</v>
      </c>
      <c r="D57" s="46" t="s">
        <v>2980</v>
      </c>
      <c r="E57" s="47" t="s">
        <v>2628</v>
      </c>
      <c r="F57" s="47" t="s">
        <v>2630</v>
      </c>
      <c r="G57" s="47"/>
      <c r="H57" s="47"/>
      <c r="I57" s="47"/>
      <c r="J57" s="38"/>
      <c r="K57" s="40"/>
    </row>
    <row r="58" spans="1:11" ht="168" x14ac:dyDescent="0.55000000000000004">
      <c r="A58" s="37">
        <v>54</v>
      </c>
      <c r="B58" s="46" t="s">
        <v>713</v>
      </c>
      <c r="C58" s="38" t="s">
        <v>716</v>
      </c>
      <c r="D58" s="38" t="s">
        <v>2980</v>
      </c>
      <c r="E58" s="38" t="s">
        <v>719</v>
      </c>
      <c r="F58" s="38" t="s">
        <v>2631</v>
      </c>
      <c r="G58" s="38"/>
      <c r="H58" s="38"/>
      <c r="I58" s="38"/>
      <c r="J58" s="38" t="s">
        <v>717</v>
      </c>
      <c r="K58" s="40" t="s">
        <v>718</v>
      </c>
    </row>
    <row r="59" spans="1:11" ht="171" customHeight="1" x14ac:dyDescent="0.55000000000000004">
      <c r="A59" s="37">
        <v>55</v>
      </c>
      <c r="B59" s="46" t="s">
        <v>713</v>
      </c>
      <c r="C59" s="38" t="s">
        <v>720</v>
      </c>
      <c r="D59" s="38" t="s">
        <v>2969</v>
      </c>
      <c r="E59" s="38" t="s">
        <v>722</v>
      </c>
      <c r="F59" s="38" t="s">
        <v>2630</v>
      </c>
      <c r="G59" s="38"/>
      <c r="H59" s="38"/>
      <c r="I59" s="38"/>
      <c r="J59" s="38" t="s">
        <v>724</v>
      </c>
      <c r="K59" s="40" t="s">
        <v>723</v>
      </c>
    </row>
    <row r="60" spans="1:11" ht="192" customHeight="1" x14ac:dyDescent="0.55000000000000004">
      <c r="A60" s="37">
        <v>56</v>
      </c>
      <c r="B60" s="46" t="s">
        <v>713</v>
      </c>
      <c r="C60" s="38" t="s">
        <v>721</v>
      </c>
      <c r="D60" s="38" t="s">
        <v>2963</v>
      </c>
      <c r="E60" s="38" t="s">
        <v>2905</v>
      </c>
      <c r="F60" s="38" t="s">
        <v>2630</v>
      </c>
      <c r="G60" s="38"/>
      <c r="H60" s="38"/>
      <c r="I60" s="38"/>
      <c r="J60" s="38" t="s">
        <v>727</v>
      </c>
      <c r="K60" s="40" t="s">
        <v>726</v>
      </c>
    </row>
    <row r="61" spans="1:11" s="52" customFormat="1" ht="408" x14ac:dyDescent="0.55000000000000004">
      <c r="A61" s="37">
        <v>57</v>
      </c>
      <c r="B61" s="49" t="s">
        <v>713</v>
      </c>
      <c r="C61" s="50" t="s">
        <v>725</v>
      </c>
      <c r="D61" s="50" t="s">
        <v>2980</v>
      </c>
      <c r="E61" s="50" t="s">
        <v>728</v>
      </c>
      <c r="F61" s="50" t="s">
        <v>2631</v>
      </c>
      <c r="G61" s="50"/>
      <c r="H61" s="50"/>
      <c r="I61" s="50"/>
      <c r="J61" s="50" t="s">
        <v>730</v>
      </c>
      <c r="K61" s="51" t="s">
        <v>729</v>
      </c>
    </row>
    <row r="62" spans="1:11" ht="276" customHeight="1" x14ac:dyDescent="0.55000000000000004">
      <c r="A62" s="37">
        <v>58</v>
      </c>
      <c r="B62" s="46" t="s">
        <v>713</v>
      </c>
      <c r="C62" s="38" t="s">
        <v>731</v>
      </c>
      <c r="D62" s="38" t="s">
        <v>2980</v>
      </c>
      <c r="E62" s="38" t="s">
        <v>732</v>
      </c>
      <c r="F62" s="38" t="s">
        <v>2632</v>
      </c>
      <c r="G62" s="38"/>
      <c r="H62" s="38"/>
      <c r="I62" s="38"/>
      <c r="J62" s="38" t="s">
        <v>735</v>
      </c>
      <c r="K62" s="40" t="s">
        <v>733</v>
      </c>
    </row>
    <row r="63" spans="1:11" ht="264" x14ac:dyDescent="0.55000000000000004">
      <c r="A63" s="37">
        <v>59</v>
      </c>
      <c r="B63" s="46" t="s">
        <v>713</v>
      </c>
      <c r="C63" s="38" t="s">
        <v>714</v>
      </c>
      <c r="D63" s="38" t="s">
        <v>2980</v>
      </c>
      <c r="E63" s="38" t="s">
        <v>737</v>
      </c>
      <c r="F63" s="38" t="s">
        <v>2632</v>
      </c>
      <c r="G63" s="38"/>
      <c r="H63" s="38"/>
      <c r="I63" s="38"/>
      <c r="J63" s="38" t="s">
        <v>734</v>
      </c>
      <c r="K63" s="40" t="s">
        <v>736</v>
      </c>
    </row>
    <row r="64" spans="1:11" ht="264" x14ac:dyDescent="0.55000000000000004">
      <c r="A64" s="37">
        <v>60</v>
      </c>
      <c r="B64" s="46" t="s">
        <v>713</v>
      </c>
      <c r="C64" s="38" t="s">
        <v>741</v>
      </c>
      <c r="D64" s="38" t="s">
        <v>2980</v>
      </c>
      <c r="E64" s="38" t="s">
        <v>740</v>
      </c>
      <c r="F64" s="38" t="s">
        <v>2630</v>
      </c>
      <c r="G64" s="38"/>
      <c r="H64" s="38"/>
      <c r="I64" s="38"/>
      <c r="J64" s="38" t="s">
        <v>739</v>
      </c>
      <c r="K64" s="40" t="s">
        <v>738</v>
      </c>
    </row>
    <row r="65" spans="1:11" ht="219.6" customHeight="1" x14ac:dyDescent="0.55000000000000004">
      <c r="A65" s="37">
        <v>61</v>
      </c>
      <c r="B65" s="46" t="s">
        <v>713</v>
      </c>
      <c r="C65" s="38" t="s">
        <v>742</v>
      </c>
      <c r="D65" s="38" t="s">
        <v>2963</v>
      </c>
      <c r="E65" s="38" t="s">
        <v>744</v>
      </c>
      <c r="F65" s="38" t="s">
        <v>2630</v>
      </c>
      <c r="G65" s="38"/>
      <c r="H65" s="38"/>
      <c r="I65" s="38"/>
      <c r="J65" s="38" t="s">
        <v>743</v>
      </c>
      <c r="K65" s="40" t="s">
        <v>745</v>
      </c>
    </row>
    <row r="66" spans="1:11" ht="192" x14ac:dyDescent="0.55000000000000004">
      <c r="A66" s="37">
        <v>62</v>
      </c>
      <c r="B66" s="46" t="s">
        <v>713</v>
      </c>
      <c r="C66" s="38" t="s">
        <v>746</v>
      </c>
      <c r="D66" s="38" t="s">
        <v>2998</v>
      </c>
      <c r="E66" s="38" t="s">
        <v>748</v>
      </c>
      <c r="F66" s="38" t="s">
        <v>2630</v>
      </c>
      <c r="G66" s="38"/>
      <c r="H66" s="38"/>
      <c r="I66" s="38"/>
      <c r="J66" s="38" t="s">
        <v>749</v>
      </c>
      <c r="K66" s="40" t="s">
        <v>747</v>
      </c>
    </row>
    <row r="67" spans="1:11" ht="192" x14ac:dyDescent="0.55000000000000004">
      <c r="A67" s="37">
        <v>63</v>
      </c>
      <c r="B67" s="46" t="s">
        <v>713</v>
      </c>
      <c r="C67" s="38" t="s">
        <v>750</v>
      </c>
      <c r="D67" s="38" t="s">
        <v>2980</v>
      </c>
      <c r="E67" s="38" t="s">
        <v>752</v>
      </c>
      <c r="F67" s="38" t="s">
        <v>2631</v>
      </c>
      <c r="G67" s="38"/>
      <c r="H67" s="38"/>
      <c r="I67" s="38"/>
      <c r="J67" s="38" t="s">
        <v>751</v>
      </c>
      <c r="K67" s="40" t="s">
        <v>753</v>
      </c>
    </row>
    <row r="68" spans="1:11" ht="304.89999999999998" customHeight="1" x14ac:dyDescent="0.55000000000000004">
      <c r="A68" s="37">
        <v>64</v>
      </c>
      <c r="B68" s="46" t="s">
        <v>713</v>
      </c>
      <c r="C68" s="38" t="s">
        <v>757</v>
      </c>
      <c r="D68" s="38" t="s">
        <v>2980</v>
      </c>
      <c r="E68" s="38" t="s">
        <v>754</v>
      </c>
      <c r="F68" s="38" t="s">
        <v>2630</v>
      </c>
      <c r="G68" s="38"/>
      <c r="H68" s="38"/>
      <c r="I68" s="38"/>
      <c r="J68" s="38" t="s">
        <v>755</v>
      </c>
      <c r="K68" s="40" t="s">
        <v>756</v>
      </c>
    </row>
    <row r="69" spans="1:11" ht="408" x14ac:dyDescent="0.55000000000000004">
      <c r="A69" s="37">
        <v>65</v>
      </c>
      <c r="B69" s="46" t="s">
        <v>713</v>
      </c>
      <c r="C69" s="38" t="s">
        <v>758</v>
      </c>
      <c r="D69" s="38" t="s">
        <v>2980</v>
      </c>
      <c r="E69" s="38" t="s">
        <v>760</v>
      </c>
      <c r="F69" s="38" t="s">
        <v>2631</v>
      </c>
      <c r="G69" s="38"/>
      <c r="H69" s="38"/>
      <c r="I69" s="38"/>
      <c r="J69" s="38" t="s">
        <v>759</v>
      </c>
      <c r="K69" s="40" t="s">
        <v>761</v>
      </c>
    </row>
    <row r="70" spans="1:11" ht="277.14999999999998" customHeight="1" x14ac:dyDescent="0.55000000000000004">
      <c r="A70" s="37">
        <v>66</v>
      </c>
      <c r="B70" s="46" t="s">
        <v>713</v>
      </c>
      <c r="C70" s="38" t="s">
        <v>762</v>
      </c>
      <c r="D70" s="38" t="s">
        <v>2999</v>
      </c>
      <c r="E70" s="38" t="s">
        <v>764</v>
      </c>
      <c r="F70" s="38" t="s">
        <v>2630</v>
      </c>
      <c r="G70" s="38"/>
      <c r="H70" s="38"/>
      <c r="I70" s="38"/>
      <c r="J70" s="38" t="s">
        <v>763</v>
      </c>
      <c r="K70" s="40" t="s">
        <v>765</v>
      </c>
    </row>
    <row r="71" spans="1:11" ht="192" customHeight="1" x14ac:dyDescent="0.55000000000000004">
      <c r="A71" s="37">
        <v>67</v>
      </c>
      <c r="B71" s="46" t="s">
        <v>713</v>
      </c>
      <c r="C71" s="38" t="s">
        <v>872</v>
      </c>
      <c r="D71" s="38" t="s">
        <v>2969</v>
      </c>
      <c r="E71" s="38" t="s">
        <v>873</v>
      </c>
      <c r="F71" s="38" t="s">
        <v>2630</v>
      </c>
      <c r="G71" s="38"/>
      <c r="H71" s="38"/>
      <c r="I71" s="38"/>
      <c r="J71" s="38" t="s">
        <v>875</v>
      </c>
      <c r="K71" s="40" t="s">
        <v>874</v>
      </c>
    </row>
    <row r="72" spans="1:11" ht="288" x14ac:dyDescent="0.55000000000000004">
      <c r="A72" s="37">
        <v>68</v>
      </c>
      <c r="B72" s="46" t="s">
        <v>713</v>
      </c>
      <c r="C72" s="38" t="s">
        <v>766</v>
      </c>
      <c r="D72" s="38" t="s">
        <v>2968</v>
      </c>
      <c r="E72" s="38" t="s">
        <v>767</v>
      </c>
      <c r="F72" s="38" t="s">
        <v>2630</v>
      </c>
      <c r="G72" s="38"/>
      <c r="H72" s="38"/>
      <c r="I72" s="38"/>
      <c r="J72" s="38" t="s">
        <v>769</v>
      </c>
      <c r="K72" s="40" t="s">
        <v>772</v>
      </c>
    </row>
    <row r="73" spans="1:11" ht="319.14999999999998" customHeight="1" x14ac:dyDescent="0.55000000000000004">
      <c r="A73" s="37">
        <v>69</v>
      </c>
      <c r="B73" s="46" t="s">
        <v>713</v>
      </c>
      <c r="C73" s="38" t="s">
        <v>770</v>
      </c>
      <c r="D73" s="38" t="s">
        <v>2980</v>
      </c>
      <c r="E73" s="38" t="s">
        <v>771</v>
      </c>
      <c r="F73" s="38" t="s">
        <v>2630</v>
      </c>
      <c r="G73" s="38"/>
      <c r="H73" s="38"/>
      <c r="I73" s="38"/>
      <c r="J73" s="38" t="s">
        <v>773</v>
      </c>
      <c r="K73" s="40" t="s">
        <v>772</v>
      </c>
    </row>
    <row r="74" spans="1:11" ht="240" x14ac:dyDescent="0.55000000000000004">
      <c r="A74" s="37">
        <v>70</v>
      </c>
      <c r="B74" s="46" t="s">
        <v>713</v>
      </c>
      <c r="C74" s="38" t="s">
        <v>774</v>
      </c>
      <c r="D74" s="38" t="s">
        <v>2965</v>
      </c>
      <c r="E74" s="38" t="s">
        <v>775</v>
      </c>
      <c r="F74" s="38" t="s">
        <v>2632</v>
      </c>
      <c r="G74" s="38"/>
      <c r="H74" s="38"/>
      <c r="I74" s="38"/>
      <c r="J74" s="38" t="s">
        <v>776</v>
      </c>
      <c r="K74" s="40" t="s">
        <v>777</v>
      </c>
    </row>
    <row r="75" spans="1:11" ht="312" x14ac:dyDescent="0.55000000000000004">
      <c r="A75" s="37">
        <v>71</v>
      </c>
      <c r="B75" s="46" t="s">
        <v>713</v>
      </c>
      <c r="C75" s="38" t="s">
        <v>778</v>
      </c>
      <c r="D75" s="38" t="s">
        <v>2980</v>
      </c>
      <c r="E75" s="38" t="s">
        <v>780</v>
      </c>
      <c r="F75" s="38" t="s">
        <v>2630</v>
      </c>
      <c r="G75" s="38"/>
      <c r="H75" s="38"/>
      <c r="I75" s="38"/>
      <c r="J75" s="38" t="s">
        <v>779</v>
      </c>
      <c r="K75" s="40" t="s">
        <v>768</v>
      </c>
    </row>
    <row r="76" spans="1:11" ht="175.9" customHeight="1" x14ac:dyDescent="0.55000000000000004">
      <c r="A76" s="37">
        <v>72</v>
      </c>
      <c r="B76" s="46" t="s">
        <v>713</v>
      </c>
      <c r="C76" s="38" t="s">
        <v>781</v>
      </c>
      <c r="D76" s="38" t="s">
        <v>2995</v>
      </c>
      <c r="E76" s="38" t="s">
        <v>783</v>
      </c>
      <c r="F76" s="38" t="s">
        <v>2631</v>
      </c>
      <c r="G76" s="38"/>
      <c r="H76" s="38"/>
      <c r="I76" s="38"/>
      <c r="J76" s="38" t="s">
        <v>782</v>
      </c>
      <c r="K76" s="40" t="s">
        <v>784</v>
      </c>
    </row>
    <row r="77" spans="1:11" ht="240.6" customHeight="1" x14ac:dyDescent="0.55000000000000004">
      <c r="A77" s="37">
        <v>73</v>
      </c>
      <c r="B77" s="46" t="s">
        <v>713</v>
      </c>
      <c r="C77" s="38" t="s">
        <v>785</v>
      </c>
      <c r="D77" s="38" t="s">
        <v>2980</v>
      </c>
      <c r="E77" s="38" t="s">
        <v>786</v>
      </c>
      <c r="F77" s="38" t="s">
        <v>2631</v>
      </c>
      <c r="G77" s="38"/>
      <c r="H77" s="38"/>
      <c r="I77" s="38"/>
      <c r="J77" s="38" t="s">
        <v>751</v>
      </c>
      <c r="K77" s="40" t="s">
        <v>787</v>
      </c>
    </row>
    <row r="78" spans="1:11" ht="216" x14ac:dyDescent="0.55000000000000004">
      <c r="A78" s="37">
        <v>74</v>
      </c>
      <c r="B78" s="46" t="s">
        <v>713</v>
      </c>
      <c r="C78" s="38" t="s">
        <v>788</v>
      </c>
      <c r="D78" s="38" t="s">
        <v>2980</v>
      </c>
      <c r="E78" s="38" t="s">
        <v>790</v>
      </c>
      <c r="F78" s="38" t="s">
        <v>2630</v>
      </c>
      <c r="G78" s="38"/>
      <c r="H78" s="38"/>
      <c r="I78" s="38"/>
      <c r="J78" s="38" t="s">
        <v>789</v>
      </c>
      <c r="K78" s="40" t="s">
        <v>791</v>
      </c>
    </row>
    <row r="79" spans="1:11" ht="255" customHeight="1" x14ac:dyDescent="0.55000000000000004">
      <c r="A79" s="37">
        <v>75</v>
      </c>
      <c r="B79" s="46" t="s">
        <v>713</v>
      </c>
      <c r="C79" s="38" t="s">
        <v>792</v>
      </c>
      <c r="D79" s="38" t="s">
        <v>2974</v>
      </c>
      <c r="E79" s="38" t="s">
        <v>793</v>
      </c>
      <c r="F79" s="38" t="s">
        <v>2630</v>
      </c>
      <c r="G79" s="38"/>
      <c r="H79" s="38"/>
      <c r="I79" s="38"/>
      <c r="J79" s="38" t="s">
        <v>795</v>
      </c>
      <c r="K79" s="40" t="s">
        <v>794</v>
      </c>
    </row>
    <row r="80" spans="1:11" ht="168" x14ac:dyDescent="0.55000000000000004">
      <c r="A80" s="37">
        <v>76</v>
      </c>
      <c r="B80" s="46" t="s">
        <v>713</v>
      </c>
      <c r="C80" s="38" t="s">
        <v>796</v>
      </c>
      <c r="D80" s="38" t="s">
        <v>2980</v>
      </c>
      <c r="E80" s="38" t="s">
        <v>797</v>
      </c>
      <c r="F80" s="38" t="s">
        <v>2632</v>
      </c>
      <c r="G80" s="38"/>
      <c r="H80" s="38"/>
      <c r="I80" s="38"/>
      <c r="J80" s="38" t="s">
        <v>799</v>
      </c>
      <c r="K80" s="40" t="s">
        <v>798</v>
      </c>
    </row>
    <row r="81" spans="1:11" ht="168" x14ac:dyDescent="0.55000000000000004">
      <c r="A81" s="37">
        <v>77</v>
      </c>
      <c r="B81" s="46" t="s">
        <v>713</v>
      </c>
      <c r="C81" s="38" t="s">
        <v>800</v>
      </c>
      <c r="D81" s="38" t="s">
        <v>2997</v>
      </c>
      <c r="E81" s="38" t="s">
        <v>801</v>
      </c>
      <c r="F81" s="38" t="s">
        <v>2630</v>
      </c>
      <c r="G81" s="38"/>
      <c r="H81" s="38"/>
      <c r="I81" s="38"/>
      <c r="J81" s="38" t="s">
        <v>799</v>
      </c>
      <c r="K81" s="40" t="s">
        <v>802</v>
      </c>
    </row>
    <row r="82" spans="1:11" ht="144" x14ac:dyDescent="0.55000000000000004">
      <c r="A82" s="37">
        <v>78</v>
      </c>
      <c r="B82" s="46" t="s">
        <v>713</v>
      </c>
      <c r="C82" s="38" t="s">
        <v>803</v>
      </c>
      <c r="D82" s="38" t="s">
        <v>2980</v>
      </c>
      <c r="E82" s="38" t="s">
        <v>805</v>
      </c>
      <c r="F82" s="38" t="s">
        <v>2630</v>
      </c>
      <c r="G82" s="38"/>
      <c r="H82" s="38"/>
      <c r="I82" s="38"/>
      <c r="J82" s="38" t="s">
        <v>804</v>
      </c>
      <c r="K82" s="40" t="s">
        <v>806</v>
      </c>
    </row>
    <row r="83" spans="1:11" ht="144" x14ac:dyDescent="0.55000000000000004">
      <c r="A83" s="37">
        <v>79</v>
      </c>
      <c r="B83" s="46" t="s">
        <v>713</v>
      </c>
      <c r="C83" s="38" t="s">
        <v>807</v>
      </c>
      <c r="D83" s="38" t="s">
        <v>2965</v>
      </c>
      <c r="E83" s="38" t="s">
        <v>808</v>
      </c>
      <c r="F83" s="38" t="s">
        <v>2632</v>
      </c>
      <c r="G83" s="38"/>
      <c r="H83" s="38"/>
      <c r="I83" s="38"/>
      <c r="J83" s="38" t="s">
        <v>799</v>
      </c>
      <c r="K83" s="40" t="s">
        <v>809</v>
      </c>
    </row>
    <row r="84" spans="1:11" ht="216" x14ac:dyDescent="0.55000000000000004">
      <c r="A84" s="37">
        <v>80</v>
      </c>
      <c r="B84" s="46" t="s">
        <v>713</v>
      </c>
      <c r="C84" s="38" t="s">
        <v>810</v>
      </c>
      <c r="D84" s="38" t="s">
        <v>2980</v>
      </c>
      <c r="E84" s="38" t="s">
        <v>812</v>
      </c>
      <c r="F84" s="38" t="s">
        <v>2630</v>
      </c>
      <c r="G84" s="38"/>
      <c r="H84" s="38"/>
      <c r="I84" s="38"/>
      <c r="J84" s="38" t="s">
        <v>799</v>
      </c>
      <c r="K84" s="40" t="s">
        <v>811</v>
      </c>
    </row>
    <row r="85" spans="1:11" ht="144" x14ac:dyDescent="0.55000000000000004">
      <c r="A85" s="37">
        <v>81</v>
      </c>
      <c r="B85" s="46" t="s">
        <v>713</v>
      </c>
      <c r="C85" s="38" t="s">
        <v>813</v>
      </c>
      <c r="D85" s="38" t="s">
        <v>2965</v>
      </c>
      <c r="E85" s="38" t="s">
        <v>815</v>
      </c>
      <c r="F85" s="38" t="s">
        <v>2630</v>
      </c>
      <c r="G85" s="38"/>
      <c r="H85" s="38"/>
      <c r="I85" s="38"/>
      <c r="J85" s="38" t="s">
        <v>799</v>
      </c>
      <c r="K85" s="40" t="s">
        <v>814</v>
      </c>
    </row>
    <row r="86" spans="1:11" ht="172.15" customHeight="1" x14ac:dyDescent="0.55000000000000004">
      <c r="A86" s="37">
        <v>82</v>
      </c>
      <c r="B86" s="46" t="s">
        <v>713</v>
      </c>
      <c r="C86" s="38" t="s">
        <v>816</v>
      </c>
      <c r="D86" s="38" t="s">
        <v>2963</v>
      </c>
      <c r="E86" s="38" t="s">
        <v>819</v>
      </c>
      <c r="F86" s="38" t="s">
        <v>2630</v>
      </c>
      <c r="G86" s="38"/>
      <c r="H86" s="38"/>
      <c r="I86" s="38"/>
      <c r="J86" s="38" t="s">
        <v>817</v>
      </c>
      <c r="K86" s="40" t="s">
        <v>818</v>
      </c>
    </row>
    <row r="87" spans="1:11" ht="240" x14ac:dyDescent="0.55000000000000004">
      <c r="A87" s="37">
        <v>83</v>
      </c>
      <c r="B87" s="46" t="s">
        <v>713</v>
      </c>
      <c r="C87" s="38" t="s">
        <v>820</v>
      </c>
      <c r="D87" s="38" t="s">
        <v>2965</v>
      </c>
      <c r="E87" s="38" t="s">
        <v>821</v>
      </c>
      <c r="F87" s="38" t="s">
        <v>2630</v>
      </c>
      <c r="G87" s="38"/>
      <c r="H87" s="38"/>
      <c r="I87" s="38"/>
      <c r="J87" s="38" t="s">
        <v>823</v>
      </c>
      <c r="K87" s="40" t="s">
        <v>822</v>
      </c>
    </row>
    <row r="88" spans="1:11" ht="228.6" customHeight="1" x14ac:dyDescent="0.55000000000000004">
      <c r="A88" s="37">
        <v>84</v>
      </c>
      <c r="B88" s="46" t="s">
        <v>713</v>
      </c>
      <c r="C88" s="38" t="s">
        <v>824</v>
      </c>
      <c r="D88" s="38" t="s">
        <v>2967</v>
      </c>
      <c r="E88" s="38" t="s">
        <v>826</v>
      </c>
      <c r="F88" s="38" t="s">
        <v>2631</v>
      </c>
      <c r="G88" s="38"/>
      <c r="H88" s="38"/>
      <c r="I88" s="38"/>
      <c r="J88" s="38" t="s">
        <v>825</v>
      </c>
      <c r="K88" s="40" t="s">
        <v>827</v>
      </c>
    </row>
    <row r="89" spans="1:11" ht="312" x14ac:dyDescent="0.55000000000000004">
      <c r="A89" s="37">
        <v>85</v>
      </c>
      <c r="B89" s="46" t="s">
        <v>713</v>
      </c>
      <c r="C89" s="38" t="s">
        <v>828</v>
      </c>
      <c r="D89" s="38" t="s">
        <v>2991</v>
      </c>
      <c r="E89" s="38" t="s">
        <v>830</v>
      </c>
      <c r="F89" s="38" t="s">
        <v>2632</v>
      </c>
      <c r="G89" s="38"/>
      <c r="H89" s="38"/>
      <c r="I89" s="38"/>
      <c r="J89" s="38" t="s">
        <v>829</v>
      </c>
      <c r="K89" s="40" t="s">
        <v>831</v>
      </c>
    </row>
    <row r="90" spans="1:11" ht="408" x14ac:dyDescent="0.55000000000000004">
      <c r="A90" s="37">
        <v>86</v>
      </c>
      <c r="B90" s="46" t="s">
        <v>713</v>
      </c>
      <c r="C90" s="38" t="s">
        <v>832</v>
      </c>
      <c r="D90" s="38" t="s">
        <v>2980</v>
      </c>
      <c r="E90" s="38" t="s">
        <v>834</v>
      </c>
      <c r="F90" s="38" t="s">
        <v>2630</v>
      </c>
      <c r="G90" s="38"/>
      <c r="H90" s="38"/>
      <c r="I90" s="38"/>
      <c r="J90" s="38" t="s">
        <v>833</v>
      </c>
      <c r="K90" s="40" t="s">
        <v>835</v>
      </c>
    </row>
    <row r="91" spans="1:11" ht="398.45" customHeight="1" x14ac:dyDescent="0.55000000000000004">
      <c r="A91" s="37">
        <v>87</v>
      </c>
      <c r="B91" s="46" t="s">
        <v>713</v>
      </c>
      <c r="C91" s="38" t="s">
        <v>836</v>
      </c>
      <c r="D91" s="38" t="s">
        <v>2980</v>
      </c>
      <c r="E91" s="38" t="s">
        <v>838</v>
      </c>
      <c r="F91" s="38" t="s">
        <v>2631</v>
      </c>
      <c r="G91" s="38"/>
      <c r="H91" s="38"/>
      <c r="I91" s="38"/>
      <c r="J91" s="38" t="s">
        <v>837</v>
      </c>
      <c r="K91" s="40" t="s">
        <v>839</v>
      </c>
    </row>
    <row r="92" spans="1:11" ht="144" x14ac:dyDescent="0.55000000000000004">
      <c r="A92" s="37">
        <v>88</v>
      </c>
      <c r="B92" s="46" t="s">
        <v>713</v>
      </c>
      <c r="C92" s="38" t="s">
        <v>840</v>
      </c>
      <c r="D92" s="38" t="s">
        <v>2965</v>
      </c>
      <c r="E92" s="38" t="s">
        <v>842</v>
      </c>
      <c r="F92" s="38" t="s">
        <v>2630</v>
      </c>
      <c r="G92" s="38"/>
      <c r="H92" s="38"/>
      <c r="I92" s="38"/>
      <c r="J92" s="38" t="s">
        <v>841</v>
      </c>
      <c r="K92" s="40" t="s">
        <v>843</v>
      </c>
    </row>
    <row r="93" spans="1:11" ht="384" x14ac:dyDescent="0.55000000000000004">
      <c r="A93" s="37">
        <v>89</v>
      </c>
      <c r="B93" s="46" t="s">
        <v>713</v>
      </c>
      <c r="C93" s="38" t="s">
        <v>844</v>
      </c>
      <c r="D93" s="38" t="s">
        <v>2965</v>
      </c>
      <c r="E93" s="38" t="s">
        <v>847</v>
      </c>
      <c r="F93" s="38" t="s">
        <v>2631</v>
      </c>
      <c r="G93" s="38"/>
      <c r="H93" s="38"/>
      <c r="I93" s="38"/>
      <c r="J93" s="38" t="s">
        <v>845</v>
      </c>
      <c r="K93" s="40" t="s">
        <v>846</v>
      </c>
    </row>
    <row r="94" spans="1:11" ht="408" x14ac:dyDescent="0.55000000000000004">
      <c r="A94" s="37">
        <v>90</v>
      </c>
      <c r="B94" s="46" t="s">
        <v>713</v>
      </c>
      <c r="C94" s="38" t="s">
        <v>848</v>
      </c>
      <c r="D94" s="38" t="s">
        <v>2979</v>
      </c>
      <c r="E94" s="38" t="s">
        <v>851</v>
      </c>
      <c r="F94" s="38" t="s">
        <v>2631</v>
      </c>
      <c r="G94" s="38"/>
      <c r="H94" s="38"/>
      <c r="I94" s="38"/>
      <c r="J94" s="38" t="s">
        <v>850</v>
      </c>
      <c r="K94" s="40" t="s">
        <v>849</v>
      </c>
    </row>
    <row r="95" spans="1:11" ht="210" customHeight="1" x14ac:dyDescent="0.55000000000000004">
      <c r="A95" s="37">
        <v>91</v>
      </c>
      <c r="B95" s="46" t="s">
        <v>713</v>
      </c>
      <c r="C95" s="38" t="s">
        <v>852</v>
      </c>
      <c r="D95" s="38" t="s">
        <v>2963</v>
      </c>
      <c r="E95" s="38" t="s">
        <v>853</v>
      </c>
      <c r="F95" s="38" t="s">
        <v>2630</v>
      </c>
      <c r="G95" s="38"/>
      <c r="H95" s="38"/>
      <c r="I95" s="38"/>
      <c r="J95" s="38" t="s">
        <v>855</v>
      </c>
      <c r="K95" s="40" t="s">
        <v>854</v>
      </c>
    </row>
    <row r="96" spans="1:11" ht="408" x14ac:dyDescent="0.55000000000000004">
      <c r="A96" s="37">
        <v>92</v>
      </c>
      <c r="B96" s="46" t="s">
        <v>713</v>
      </c>
      <c r="C96" s="38" t="s">
        <v>856</v>
      </c>
      <c r="D96" s="38" t="s">
        <v>2980</v>
      </c>
      <c r="E96" s="38" t="s">
        <v>859</v>
      </c>
      <c r="F96" s="38" t="s">
        <v>2630</v>
      </c>
      <c r="G96" s="38"/>
      <c r="H96" s="38"/>
      <c r="I96" s="38"/>
      <c r="J96" s="38" t="s">
        <v>857</v>
      </c>
      <c r="K96" s="40" t="s">
        <v>858</v>
      </c>
    </row>
    <row r="97" spans="1:11" ht="336" x14ac:dyDescent="0.55000000000000004">
      <c r="A97" s="37">
        <v>93</v>
      </c>
      <c r="B97" s="46" t="s">
        <v>713</v>
      </c>
      <c r="C97" s="38" t="s">
        <v>860</v>
      </c>
      <c r="D97" s="38" t="s">
        <v>2963</v>
      </c>
      <c r="E97" s="38" t="s">
        <v>862</v>
      </c>
      <c r="F97" s="38" t="s">
        <v>2630</v>
      </c>
      <c r="G97" s="38"/>
      <c r="H97" s="38"/>
      <c r="I97" s="38"/>
      <c r="J97" s="38" t="s">
        <v>861</v>
      </c>
      <c r="K97" s="40" t="s">
        <v>843</v>
      </c>
    </row>
    <row r="98" spans="1:11" ht="157.9" customHeight="1" x14ac:dyDescent="0.55000000000000004">
      <c r="A98" s="37">
        <v>94</v>
      </c>
      <c r="B98" s="46" t="s">
        <v>713</v>
      </c>
      <c r="C98" s="38" t="s">
        <v>715</v>
      </c>
      <c r="D98" s="38" t="s">
        <v>2963</v>
      </c>
      <c r="E98" s="38" t="s">
        <v>864</v>
      </c>
      <c r="F98" s="38" t="s">
        <v>2632</v>
      </c>
      <c r="G98" s="38"/>
      <c r="H98" s="38"/>
      <c r="I98" s="38"/>
      <c r="J98" s="38" t="s">
        <v>863</v>
      </c>
      <c r="K98" s="40" t="s">
        <v>777</v>
      </c>
    </row>
    <row r="99" spans="1:11" ht="229.9" customHeight="1" x14ac:dyDescent="0.55000000000000004">
      <c r="A99" s="37">
        <v>95</v>
      </c>
      <c r="B99" s="46" t="s">
        <v>713</v>
      </c>
      <c r="C99" s="38" t="s">
        <v>865</v>
      </c>
      <c r="D99" s="38" t="s">
        <v>2979</v>
      </c>
      <c r="E99" s="38" t="s">
        <v>866</v>
      </c>
      <c r="F99" s="38" t="s">
        <v>2631</v>
      </c>
      <c r="G99" s="38"/>
      <c r="H99" s="38"/>
      <c r="I99" s="38"/>
      <c r="J99" s="38" t="s">
        <v>763</v>
      </c>
      <c r="K99" s="40" t="s">
        <v>867</v>
      </c>
    </row>
    <row r="100" spans="1:11" ht="190.15" customHeight="1" x14ac:dyDescent="0.55000000000000004">
      <c r="A100" s="37">
        <v>96</v>
      </c>
      <c r="B100" s="46" t="s">
        <v>713</v>
      </c>
      <c r="C100" s="38" t="s">
        <v>868</v>
      </c>
      <c r="D100" s="38" t="s">
        <v>2980</v>
      </c>
      <c r="E100" s="38" t="s">
        <v>871</v>
      </c>
      <c r="F100" s="38" t="s">
        <v>2632</v>
      </c>
      <c r="G100" s="38"/>
      <c r="H100" s="38"/>
      <c r="I100" s="38"/>
      <c r="J100" s="38" t="s">
        <v>869</v>
      </c>
      <c r="K100" s="40" t="s">
        <v>870</v>
      </c>
    </row>
    <row r="101" spans="1:11" ht="120" x14ac:dyDescent="0.55000000000000004">
      <c r="A101" s="37">
        <v>97</v>
      </c>
      <c r="B101" s="46" t="s">
        <v>713</v>
      </c>
      <c r="C101" s="38" t="s">
        <v>879</v>
      </c>
      <c r="D101" s="38" t="s">
        <v>2963</v>
      </c>
      <c r="E101" s="38" t="s">
        <v>877</v>
      </c>
      <c r="F101" s="38"/>
      <c r="G101" s="38"/>
      <c r="H101" s="38"/>
      <c r="I101" s="38"/>
      <c r="J101" s="38" t="s">
        <v>903</v>
      </c>
      <c r="K101" s="40"/>
    </row>
    <row r="102" spans="1:11" ht="144" x14ac:dyDescent="0.55000000000000004">
      <c r="A102" s="37">
        <v>98</v>
      </c>
      <c r="B102" s="46" t="s">
        <v>713</v>
      </c>
      <c r="C102" s="38" t="s">
        <v>880</v>
      </c>
      <c r="D102" s="38" t="s">
        <v>2967</v>
      </c>
      <c r="E102" s="38" t="s">
        <v>877</v>
      </c>
      <c r="F102" s="38"/>
      <c r="G102" s="38"/>
      <c r="H102" s="38"/>
      <c r="I102" s="38"/>
      <c r="J102" s="38" t="s">
        <v>904</v>
      </c>
      <c r="K102" s="40"/>
    </row>
    <row r="103" spans="1:11" ht="120" x14ac:dyDescent="0.55000000000000004">
      <c r="A103" s="37">
        <v>99</v>
      </c>
      <c r="B103" s="46" t="s">
        <v>713</v>
      </c>
      <c r="C103" s="38" t="s">
        <v>881</v>
      </c>
      <c r="D103" s="38" t="s">
        <v>2980</v>
      </c>
      <c r="E103" s="38" t="s">
        <v>878</v>
      </c>
      <c r="F103" s="38"/>
      <c r="G103" s="38"/>
      <c r="H103" s="38"/>
      <c r="I103" s="38"/>
      <c r="J103" s="38" t="s">
        <v>905</v>
      </c>
      <c r="K103" s="40"/>
    </row>
    <row r="104" spans="1:11" ht="144" x14ac:dyDescent="0.55000000000000004">
      <c r="A104" s="37">
        <v>100</v>
      </c>
      <c r="B104" s="46" t="s">
        <v>713</v>
      </c>
      <c r="C104" s="38" t="s">
        <v>882</v>
      </c>
      <c r="D104" s="38" t="s">
        <v>2978</v>
      </c>
      <c r="E104" s="38" t="s">
        <v>878</v>
      </c>
      <c r="F104" s="38"/>
      <c r="G104" s="38"/>
      <c r="H104" s="38"/>
      <c r="I104" s="38"/>
      <c r="J104" s="38" t="s">
        <v>906</v>
      </c>
      <c r="K104" s="40"/>
    </row>
    <row r="105" spans="1:11" ht="120" x14ac:dyDescent="0.55000000000000004">
      <c r="A105" s="37">
        <v>101</v>
      </c>
      <c r="B105" s="46" t="s">
        <v>713</v>
      </c>
      <c r="C105" s="38" t="s">
        <v>883</v>
      </c>
      <c r="D105" s="38" t="s">
        <v>3007</v>
      </c>
      <c r="E105" s="38" t="s">
        <v>878</v>
      </c>
      <c r="F105" s="38"/>
      <c r="G105" s="38"/>
      <c r="H105" s="38"/>
      <c r="I105" s="38"/>
      <c r="J105" s="38" t="s">
        <v>907</v>
      </c>
      <c r="K105" s="40"/>
    </row>
    <row r="106" spans="1:11" ht="120" x14ac:dyDescent="0.55000000000000004">
      <c r="A106" s="37">
        <v>102</v>
      </c>
      <c r="B106" s="46" t="s">
        <v>713</v>
      </c>
      <c r="C106" s="38" t="s">
        <v>884</v>
      </c>
      <c r="D106" s="38" t="s">
        <v>2981</v>
      </c>
      <c r="E106" s="38" t="s">
        <v>878</v>
      </c>
      <c r="F106" s="38"/>
      <c r="G106" s="38"/>
      <c r="H106" s="38"/>
      <c r="I106" s="38"/>
      <c r="J106" s="38" t="s">
        <v>908</v>
      </c>
      <c r="K106" s="40"/>
    </row>
    <row r="107" spans="1:11" ht="120" x14ac:dyDescent="0.55000000000000004">
      <c r="A107" s="37">
        <v>103</v>
      </c>
      <c r="B107" s="46" t="s">
        <v>713</v>
      </c>
      <c r="C107" s="38" t="s">
        <v>885</v>
      </c>
      <c r="D107" s="38" t="s">
        <v>2980</v>
      </c>
      <c r="E107" s="38" t="s">
        <v>878</v>
      </c>
      <c r="F107" s="38"/>
      <c r="G107" s="38"/>
      <c r="H107" s="38"/>
      <c r="I107" s="38"/>
      <c r="J107" s="38" t="s">
        <v>909</v>
      </c>
      <c r="K107" s="40"/>
    </row>
    <row r="108" spans="1:11" ht="120" x14ac:dyDescent="0.55000000000000004">
      <c r="A108" s="37">
        <v>104</v>
      </c>
      <c r="B108" s="46" t="s">
        <v>713</v>
      </c>
      <c r="C108" s="38" t="s">
        <v>886</v>
      </c>
      <c r="D108" s="38" t="s">
        <v>2982</v>
      </c>
      <c r="E108" s="38" t="s">
        <v>878</v>
      </c>
      <c r="F108" s="38"/>
      <c r="G108" s="38"/>
      <c r="H108" s="38"/>
      <c r="I108" s="38"/>
      <c r="J108" s="38" t="s">
        <v>910</v>
      </c>
      <c r="K108" s="40"/>
    </row>
    <row r="109" spans="1:11" ht="120" x14ac:dyDescent="0.55000000000000004">
      <c r="A109" s="37">
        <v>105</v>
      </c>
      <c r="B109" s="46" t="s">
        <v>713</v>
      </c>
      <c r="C109" s="38" t="s">
        <v>887</v>
      </c>
      <c r="D109" s="38" t="s">
        <v>2965</v>
      </c>
      <c r="E109" s="38" t="s">
        <v>878</v>
      </c>
      <c r="F109" s="38"/>
      <c r="G109" s="38"/>
      <c r="H109" s="38"/>
      <c r="I109" s="38"/>
      <c r="J109" s="38" t="s">
        <v>911</v>
      </c>
      <c r="K109" s="40"/>
    </row>
    <row r="110" spans="1:11" ht="120" x14ac:dyDescent="0.55000000000000004">
      <c r="A110" s="37">
        <v>106</v>
      </c>
      <c r="B110" s="46" t="s">
        <v>713</v>
      </c>
      <c r="C110" s="38" t="s">
        <v>901</v>
      </c>
      <c r="D110" s="38" t="s">
        <v>2980</v>
      </c>
      <c r="E110" s="38" t="s">
        <v>878</v>
      </c>
      <c r="F110" s="38"/>
      <c r="G110" s="38"/>
      <c r="H110" s="38"/>
      <c r="I110" s="38"/>
      <c r="J110" s="38" t="s">
        <v>912</v>
      </c>
      <c r="K110" s="40"/>
    </row>
    <row r="111" spans="1:11" ht="96" x14ac:dyDescent="0.55000000000000004">
      <c r="A111" s="37">
        <v>107</v>
      </c>
      <c r="B111" s="46" t="s">
        <v>713</v>
      </c>
      <c r="C111" s="38" t="s">
        <v>888</v>
      </c>
      <c r="D111" s="38" t="s">
        <v>2980</v>
      </c>
      <c r="E111" s="38" t="s">
        <v>878</v>
      </c>
      <c r="F111" s="38"/>
      <c r="G111" s="38"/>
      <c r="H111" s="38"/>
      <c r="I111" s="38"/>
      <c r="J111" s="38" t="s">
        <v>913</v>
      </c>
      <c r="K111" s="40"/>
    </row>
    <row r="112" spans="1:11" ht="120" x14ac:dyDescent="0.55000000000000004">
      <c r="A112" s="37">
        <v>108</v>
      </c>
      <c r="B112" s="46" t="s">
        <v>713</v>
      </c>
      <c r="C112" s="38" t="s">
        <v>889</v>
      </c>
      <c r="D112" s="38" t="s">
        <v>2963</v>
      </c>
      <c r="E112" s="38" t="s">
        <v>878</v>
      </c>
      <c r="F112" s="38"/>
      <c r="G112" s="38"/>
      <c r="H112" s="38"/>
      <c r="I112" s="38"/>
      <c r="J112" s="38" t="s">
        <v>914</v>
      </c>
      <c r="K112" s="40"/>
    </row>
    <row r="113" spans="1:11" ht="120" x14ac:dyDescent="0.55000000000000004">
      <c r="A113" s="37">
        <v>109</v>
      </c>
      <c r="B113" s="46" t="s">
        <v>713</v>
      </c>
      <c r="C113" s="38" t="s">
        <v>902</v>
      </c>
      <c r="D113" s="38" t="s">
        <v>2976</v>
      </c>
      <c r="E113" s="38" t="s">
        <v>878</v>
      </c>
      <c r="F113" s="38"/>
      <c r="G113" s="38"/>
      <c r="H113" s="38"/>
      <c r="I113" s="38"/>
      <c r="J113" s="38" t="s">
        <v>915</v>
      </c>
      <c r="K113" s="40"/>
    </row>
    <row r="114" spans="1:11" ht="120" x14ac:dyDescent="0.55000000000000004">
      <c r="A114" s="37">
        <v>110</v>
      </c>
      <c r="B114" s="46" t="s">
        <v>713</v>
      </c>
      <c r="C114" s="38" t="s">
        <v>900</v>
      </c>
      <c r="D114" s="38" t="s">
        <v>2983</v>
      </c>
      <c r="E114" s="38" t="s">
        <v>878</v>
      </c>
      <c r="F114" s="38"/>
      <c r="G114" s="38"/>
      <c r="H114" s="38"/>
      <c r="I114" s="38"/>
      <c r="J114" s="38" t="s">
        <v>916</v>
      </c>
      <c r="K114" s="40"/>
    </row>
    <row r="115" spans="1:11" ht="96" x14ac:dyDescent="0.55000000000000004">
      <c r="A115" s="37">
        <v>111</v>
      </c>
      <c r="B115" s="46" t="s">
        <v>713</v>
      </c>
      <c r="C115" s="38" t="s">
        <v>890</v>
      </c>
      <c r="D115" s="38" t="s">
        <v>2980</v>
      </c>
      <c r="E115" s="38" t="s">
        <v>878</v>
      </c>
      <c r="F115" s="38"/>
      <c r="G115" s="38"/>
      <c r="H115" s="38"/>
      <c r="I115" s="38"/>
      <c r="J115" s="38" t="s">
        <v>917</v>
      </c>
      <c r="K115" s="40"/>
    </row>
    <row r="116" spans="1:11" ht="120" x14ac:dyDescent="0.55000000000000004">
      <c r="A116" s="37">
        <v>112</v>
      </c>
      <c r="B116" s="46" t="s">
        <v>713</v>
      </c>
      <c r="C116" s="38" t="s">
        <v>891</v>
      </c>
      <c r="D116" s="38" t="s">
        <v>3007</v>
      </c>
      <c r="E116" s="38" t="s">
        <v>878</v>
      </c>
      <c r="F116" s="38"/>
      <c r="G116" s="38"/>
      <c r="H116" s="38"/>
      <c r="I116" s="38"/>
      <c r="J116" s="38" t="s">
        <v>918</v>
      </c>
      <c r="K116" s="40"/>
    </row>
    <row r="117" spans="1:11" ht="120" x14ac:dyDescent="0.55000000000000004">
      <c r="A117" s="37">
        <v>113</v>
      </c>
      <c r="B117" s="46" t="s">
        <v>713</v>
      </c>
      <c r="C117" s="38" t="s">
        <v>892</v>
      </c>
      <c r="D117" s="38" t="s">
        <v>2980</v>
      </c>
      <c r="E117" s="38" t="s">
        <v>878</v>
      </c>
      <c r="F117" s="38"/>
      <c r="G117" s="38"/>
      <c r="H117" s="38"/>
      <c r="I117" s="38"/>
      <c r="J117" s="38" t="s">
        <v>919</v>
      </c>
      <c r="K117" s="40"/>
    </row>
    <row r="118" spans="1:11" ht="120" x14ac:dyDescent="0.55000000000000004">
      <c r="A118" s="37">
        <v>114</v>
      </c>
      <c r="B118" s="46" t="s">
        <v>713</v>
      </c>
      <c r="C118" s="38" t="s">
        <v>893</v>
      </c>
      <c r="D118" s="38" t="s">
        <v>2975</v>
      </c>
      <c r="E118" s="38" t="s">
        <v>878</v>
      </c>
      <c r="F118" s="38"/>
      <c r="G118" s="38"/>
      <c r="H118" s="38"/>
      <c r="I118" s="38"/>
      <c r="J118" s="38" t="s">
        <v>920</v>
      </c>
      <c r="K118" s="40"/>
    </row>
    <row r="119" spans="1:11" ht="120" x14ac:dyDescent="0.55000000000000004">
      <c r="A119" s="37">
        <v>115</v>
      </c>
      <c r="B119" s="46" t="s">
        <v>713</v>
      </c>
      <c r="C119" s="38" t="s">
        <v>894</v>
      </c>
      <c r="D119" s="38" t="s">
        <v>2973</v>
      </c>
      <c r="E119" s="38" t="s">
        <v>878</v>
      </c>
      <c r="F119" s="38"/>
      <c r="G119" s="38"/>
      <c r="H119" s="38"/>
      <c r="I119" s="38"/>
      <c r="J119" s="38" t="s">
        <v>921</v>
      </c>
      <c r="K119" s="40"/>
    </row>
    <row r="120" spans="1:11" ht="120" x14ac:dyDescent="0.55000000000000004">
      <c r="A120" s="37">
        <v>116</v>
      </c>
      <c r="B120" s="46" t="s">
        <v>713</v>
      </c>
      <c r="C120" s="38" t="s">
        <v>895</v>
      </c>
      <c r="D120" s="38" t="s">
        <v>2964</v>
      </c>
      <c r="E120" s="38" t="s">
        <v>878</v>
      </c>
      <c r="F120" s="38"/>
      <c r="G120" s="38"/>
      <c r="H120" s="38"/>
      <c r="I120" s="38"/>
      <c r="J120" s="38" t="s">
        <v>922</v>
      </c>
      <c r="K120" s="40"/>
    </row>
    <row r="121" spans="1:11" ht="120" x14ac:dyDescent="0.55000000000000004">
      <c r="A121" s="37">
        <v>117</v>
      </c>
      <c r="B121" s="46" t="s">
        <v>713</v>
      </c>
      <c r="C121" s="38" t="s">
        <v>896</v>
      </c>
      <c r="D121" s="38" t="s">
        <v>2970</v>
      </c>
      <c r="E121" s="38" t="s">
        <v>878</v>
      </c>
      <c r="F121" s="38"/>
      <c r="G121" s="38"/>
      <c r="H121" s="38"/>
      <c r="I121" s="38"/>
      <c r="J121" s="38" t="s">
        <v>923</v>
      </c>
      <c r="K121" s="40"/>
    </row>
    <row r="122" spans="1:11" ht="120" x14ac:dyDescent="0.55000000000000004">
      <c r="A122" s="37">
        <v>118</v>
      </c>
      <c r="B122" s="46" t="s">
        <v>713</v>
      </c>
      <c r="C122" s="38" t="s">
        <v>897</v>
      </c>
      <c r="D122" s="38" t="s">
        <v>2980</v>
      </c>
      <c r="E122" s="38" t="s">
        <v>878</v>
      </c>
      <c r="F122" s="38"/>
      <c r="G122" s="38"/>
      <c r="H122" s="38"/>
      <c r="I122" s="38"/>
      <c r="J122" s="38" t="s">
        <v>924</v>
      </c>
      <c r="K122" s="40"/>
    </row>
    <row r="123" spans="1:11" ht="120" x14ac:dyDescent="0.55000000000000004">
      <c r="A123" s="37">
        <v>119</v>
      </c>
      <c r="B123" s="46" t="s">
        <v>713</v>
      </c>
      <c r="C123" s="38" t="s">
        <v>898</v>
      </c>
      <c r="D123" s="38" t="s">
        <v>2963</v>
      </c>
      <c r="E123" s="38" t="s">
        <v>878</v>
      </c>
      <c r="F123" s="38"/>
      <c r="G123" s="38"/>
      <c r="H123" s="38"/>
      <c r="I123" s="38"/>
      <c r="J123" s="38" t="s">
        <v>925</v>
      </c>
      <c r="K123" s="40"/>
    </row>
    <row r="124" spans="1:11" ht="96" x14ac:dyDescent="0.55000000000000004">
      <c r="A124" s="37">
        <v>120</v>
      </c>
      <c r="B124" s="46" t="s">
        <v>713</v>
      </c>
      <c r="C124" s="38" t="s">
        <v>899</v>
      </c>
      <c r="D124" s="38" t="s">
        <v>2984</v>
      </c>
      <c r="E124" s="38" t="s">
        <v>878</v>
      </c>
      <c r="F124" s="38"/>
      <c r="G124" s="38"/>
      <c r="H124" s="38"/>
      <c r="I124" s="38"/>
      <c r="J124" s="38" t="s">
        <v>926</v>
      </c>
      <c r="K124" s="40"/>
    </row>
    <row r="125" spans="1:11" ht="120" x14ac:dyDescent="0.55000000000000004">
      <c r="A125" s="37">
        <v>121</v>
      </c>
      <c r="B125" s="46" t="s">
        <v>713</v>
      </c>
      <c r="C125" s="38" t="s">
        <v>928</v>
      </c>
      <c r="D125" s="38" t="s">
        <v>2980</v>
      </c>
      <c r="E125" s="38" t="s">
        <v>927</v>
      </c>
      <c r="F125" s="38"/>
      <c r="G125" s="38"/>
      <c r="H125" s="38"/>
      <c r="I125" s="38"/>
      <c r="J125" s="38" t="s">
        <v>944</v>
      </c>
      <c r="K125" s="40"/>
    </row>
    <row r="126" spans="1:11" ht="120" x14ac:dyDescent="0.55000000000000004">
      <c r="A126" s="37">
        <v>122</v>
      </c>
      <c r="B126" s="46" t="s">
        <v>713</v>
      </c>
      <c r="C126" s="38" t="s">
        <v>929</v>
      </c>
      <c r="D126" s="38" t="s">
        <v>2979</v>
      </c>
      <c r="E126" s="38" t="s">
        <v>927</v>
      </c>
      <c r="F126" s="38"/>
      <c r="G126" s="38"/>
      <c r="H126" s="38"/>
      <c r="I126" s="38"/>
      <c r="J126" s="38" t="s">
        <v>945</v>
      </c>
      <c r="K126" s="40"/>
    </row>
    <row r="127" spans="1:11" ht="144" x14ac:dyDescent="0.55000000000000004">
      <c r="A127" s="37">
        <v>123</v>
      </c>
      <c r="B127" s="46" t="s">
        <v>713</v>
      </c>
      <c r="C127" s="38" t="s">
        <v>930</v>
      </c>
      <c r="D127" s="38" t="s">
        <v>3022</v>
      </c>
      <c r="E127" s="38" t="s">
        <v>927</v>
      </c>
      <c r="F127" s="38"/>
      <c r="G127" s="38"/>
      <c r="H127" s="38"/>
      <c r="I127" s="38"/>
      <c r="J127" s="38" t="s">
        <v>946</v>
      </c>
      <c r="K127" s="40"/>
    </row>
    <row r="128" spans="1:11" ht="120" x14ac:dyDescent="0.55000000000000004">
      <c r="A128" s="37">
        <v>124</v>
      </c>
      <c r="B128" s="46" t="s">
        <v>713</v>
      </c>
      <c r="C128" s="38" t="s">
        <v>931</v>
      </c>
      <c r="D128" s="38" t="s">
        <v>2985</v>
      </c>
      <c r="E128" s="38" t="s">
        <v>927</v>
      </c>
      <c r="F128" s="38"/>
      <c r="G128" s="38"/>
      <c r="H128" s="38"/>
      <c r="I128" s="38"/>
      <c r="J128" s="38" t="s">
        <v>947</v>
      </c>
      <c r="K128" s="40"/>
    </row>
    <row r="129" spans="1:11" ht="120" x14ac:dyDescent="0.55000000000000004">
      <c r="A129" s="37">
        <v>125</v>
      </c>
      <c r="B129" s="46" t="s">
        <v>713</v>
      </c>
      <c r="C129" s="38" t="s">
        <v>932</v>
      </c>
      <c r="D129" s="38" t="s">
        <v>2976</v>
      </c>
      <c r="E129" s="38" t="s">
        <v>927</v>
      </c>
      <c r="F129" s="38"/>
      <c r="G129" s="38"/>
      <c r="H129" s="38"/>
      <c r="I129" s="38"/>
      <c r="J129" s="38" t="s">
        <v>948</v>
      </c>
      <c r="K129" s="40"/>
    </row>
    <row r="130" spans="1:11" ht="120" x14ac:dyDescent="0.55000000000000004">
      <c r="A130" s="37">
        <v>126</v>
      </c>
      <c r="B130" s="46" t="s">
        <v>713</v>
      </c>
      <c r="C130" s="38" t="s">
        <v>942</v>
      </c>
      <c r="D130" s="38" t="s">
        <v>2976</v>
      </c>
      <c r="E130" s="38" t="s">
        <v>927</v>
      </c>
      <c r="F130" s="38"/>
      <c r="G130" s="38"/>
      <c r="H130" s="38"/>
      <c r="I130" s="38"/>
      <c r="J130" s="38" t="s">
        <v>948</v>
      </c>
      <c r="K130" s="40"/>
    </row>
    <row r="131" spans="1:11" ht="144" x14ac:dyDescent="0.55000000000000004">
      <c r="A131" s="37">
        <v>127</v>
      </c>
      <c r="B131" s="46" t="s">
        <v>713</v>
      </c>
      <c r="C131" s="38" t="s">
        <v>943</v>
      </c>
      <c r="D131" s="38" t="s">
        <v>2977</v>
      </c>
      <c r="E131" s="38" t="s">
        <v>927</v>
      </c>
      <c r="F131" s="38"/>
      <c r="G131" s="38"/>
      <c r="H131" s="38"/>
      <c r="I131" s="38"/>
      <c r="J131" s="38" t="s">
        <v>949</v>
      </c>
      <c r="K131" s="40"/>
    </row>
    <row r="132" spans="1:11" ht="120" x14ac:dyDescent="0.55000000000000004">
      <c r="A132" s="37">
        <v>128</v>
      </c>
      <c r="B132" s="46" t="s">
        <v>713</v>
      </c>
      <c r="C132" s="38" t="s">
        <v>3067</v>
      </c>
      <c r="D132" s="38" t="s">
        <v>2980</v>
      </c>
      <c r="E132" s="38" t="s">
        <v>927</v>
      </c>
      <c r="F132" s="38"/>
      <c r="G132" s="38"/>
      <c r="H132" s="38"/>
      <c r="I132" s="38"/>
      <c r="J132" s="38" t="s">
        <v>950</v>
      </c>
      <c r="K132" s="40"/>
    </row>
    <row r="133" spans="1:11" ht="120" x14ac:dyDescent="0.55000000000000004">
      <c r="A133" s="37">
        <v>129</v>
      </c>
      <c r="B133" s="46" t="s">
        <v>713</v>
      </c>
      <c r="C133" s="38" t="s">
        <v>933</v>
      </c>
      <c r="D133" s="38" t="s">
        <v>2986</v>
      </c>
      <c r="E133" s="38" t="s">
        <v>927</v>
      </c>
      <c r="F133" s="38"/>
      <c r="G133" s="38"/>
      <c r="H133" s="38"/>
      <c r="I133" s="38"/>
      <c r="J133" s="38" t="s">
        <v>951</v>
      </c>
      <c r="K133" s="40"/>
    </row>
    <row r="134" spans="1:11" ht="96" x14ac:dyDescent="0.55000000000000004">
      <c r="A134" s="37">
        <v>130</v>
      </c>
      <c r="B134" s="46" t="s">
        <v>713</v>
      </c>
      <c r="C134" s="38" t="s">
        <v>934</v>
      </c>
      <c r="D134" s="38" t="s">
        <v>2986</v>
      </c>
      <c r="E134" s="38" t="s">
        <v>927</v>
      </c>
      <c r="F134" s="38"/>
      <c r="G134" s="38"/>
      <c r="H134" s="38"/>
      <c r="I134" s="38"/>
      <c r="J134" s="38" t="s">
        <v>952</v>
      </c>
      <c r="K134" s="40"/>
    </row>
    <row r="135" spans="1:11" ht="96" x14ac:dyDescent="0.55000000000000004">
      <c r="A135" s="37">
        <v>131</v>
      </c>
      <c r="B135" s="46" t="s">
        <v>713</v>
      </c>
      <c r="C135" s="38" t="s">
        <v>935</v>
      </c>
      <c r="D135" s="38" t="s">
        <v>2980</v>
      </c>
      <c r="E135" s="38" t="s">
        <v>927</v>
      </c>
      <c r="F135" s="38"/>
      <c r="G135" s="38"/>
      <c r="H135" s="38"/>
      <c r="I135" s="38"/>
      <c r="J135" s="38" t="s">
        <v>953</v>
      </c>
      <c r="K135" s="40"/>
    </row>
    <row r="136" spans="1:11" ht="120" x14ac:dyDescent="0.55000000000000004">
      <c r="A136" s="37">
        <v>132</v>
      </c>
      <c r="B136" s="46" t="s">
        <v>713</v>
      </c>
      <c r="C136" s="38" t="s">
        <v>936</v>
      </c>
      <c r="D136" s="38" t="s">
        <v>3007</v>
      </c>
      <c r="E136" s="38" t="s">
        <v>927</v>
      </c>
      <c r="F136" s="38"/>
      <c r="G136" s="38"/>
      <c r="H136" s="38"/>
      <c r="I136" s="38"/>
      <c r="J136" s="38" t="s">
        <v>918</v>
      </c>
      <c r="K136" s="40"/>
    </row>
    <row r="137" spans="1:11" ht="120" x14ac:dyDescent="0.55000000000000004">
      <c r="A137" s="37">
        <v>133</v>
      </c>
      <c r="B137" s="46" t="s">
        <v>713</v>
      </c>
      <c r="C137" s="38" t="s">
        <v>937</v>
      </c>
      <c r="D137" s="38" t="s">
        <v>2982</v>
      </c>
      <c r="E137" s="38" t="s">
        <v>927</v>
      </c>
      <c r="F137" s="38"/>
      <c r="G137" s="38"/>
      <c r="H137" s="38"/>
      <c r="I137" s="38"/>
      <c r="J137" s="38" t="s">
        <v>954</v>
      </c>
      <c r="K137" s="40"/>
    </row>
    <row r="138" spans="1:11" ht="120" x14ac:dyDescent="0.55000000000000004">
      <c r="A138" s="37">
        <v>134</v>
      </c>
      <c r="B138" s="46" t="s">
        <v>713</v>
      </c>
      <c r="C138" s="38" t="s">
        <v>2987</v>
      </c>
      <c r="D138" s="38" t="s">
        <v>2963</v>
      </c>
      <c r="E138" s="38" t="s">
        <v>927</v>
      </c>
      <c r="F138" s="38"/>
      <c r="G138" s="38"/>
      <c r="H138" s="38"/>
      <c r="I138" s="38"/>
      <c r="J138" s="38" t="s">
        <v>955</v>
      </c>
      <c r="K138" s="40"/>
    </row>
    <row r="139" spans="1:11" ht="120" x14ac:dyDescent="0.55000000000000004">
      <c r="A139" s="37">
        <v>135</v>
      </c>
      <c r="B139" s="46" t="s">
        <v>713</v>
      </c>
      <c r="C139" s="38" t="s">
        <v>938</v>
      </c>
      <c r="D139" s="38" t="s">
        <v>2965</v>
      </c>
      <c r="E139" s="38" t="s">
        <v>927</v>
      </c>
      <c r="F139" s="38"/>
      <c r="G139" s="38"/>
      <c r="H139" s="38"/>
      <c r="I139" s="38"/>
      <c r="J139" s="38" t="s">
        <v>956</v>
      </c>
      <c r="K139" s="40"/>
    </row>
    <row r="140" spans="1:11" ht="120" x14ac:dyDescent="0.55000000000000004">
      <c r="A140" s="37">
        <v>136</v>
      </c>
      <c r="B140" s="46" t="s">
        <v>713</v>
      </c>
      <c r="C140" s="38" t="s">
        <v>939</v>
      </c>
      <c r="D140" s="38" t="s">
        <v>2965</v>
      </c>
      <c r="E140" s="38" t="s">
        <v>927</v>
      </c>
      <c r="F140" s="38"/>
      <c r="G140" s="38"/>
      <c r="H140" s="38"/>
      <c r="I140" s="38"/>
      <c r="J140" s="38" t="s">
        <v>957</v>
      </c>
      <c r="K140" s="40"/>
    </row>
    <row r="141" spans="1:11" ht="168" x14ac:dyDescent="0.55000000000000004">
      <c r="A141" s="37">
        <v>137</v>
      </c>
      <c r="B141" s="46" t="s">
        <v>713</v>
      </c>
      <c r="C141" s="38" t="s">
        <v>941</v>
      </c>
      <c r="D141" s="38" t="s">
        <v>2980</v>
      </c>
      <c r="E141" s="38" t="s">
        <v>927</v>
      </c>
      <c r="F141" s="38"/>
      <c r="G141" s="38"/>
      <c r="H141" s="38"/>
      <c r="I141" s="38"/>
      <c r="J141" s="38" t="s">
        <v>958</v>
      </c>
      <c r="K141" s="40"/>
    </row>
    <row r="142" spans="1:11" ht="120" x14ac:dyDescent="0.55000000000000004">
      <c r="A142" s="37">
        <v>138</v>
      </c>
      <c r="B142" s="46" t="s">
        <v>713</v>
      </c>
      <c r="C142" s="38" t="s">
        <v>940</v>
      </c>
      <c r="D142" s="38" t="s">
        <v>2981</v>
      </c>
      <c r="E142" s="38" t="s">
        <v>927</v>
      </c>
      <c r="F142" s="38"/>
      <c r="G142" s="38"/>
      <c r="H142" s="38"/>
      <c r="I142" s="38"/>
      <c r="J142" s="38" t="s">
        <v>959</v>
      </c>
      <c r="K142" s="40"/>
    </row>
    <row r="143" spans="1:11" ht="120" x14ac:dyDescent="0.55000000000000004">
      <c r="A143" s="37">
        <v>139</v>
      </c>
      <c r="B143" s="46" t="s">
        <v>713</v>
      </c>
      <c r="C143" s="38" t="s">
        <v>961</v>
      </c>
      <c r="D143" s="38" t="s">
        <v>2981</v>
      </c>
      <c r="E143" s="38" t="s">
        <v>960</v>
      </c>
      <c r="F143" s="38"/>
      <c r="G143" s="38"/>
      <c r="H143" s="38"/>
      <c r="I143" s="38"/>
      <c r="J143" s="38" t="s">
        <v>959</v>
      </c>
      <c r="K143" s="40"/>
    </row>
    <row r="144" spans="1:11" ht="120" x14ac:dyDescent="0.55000000000000004">
      <c r="A144" s="37">
        <v>140</v>
      </c>
      <c r="B144" s="46" t="s">
        <v>713</v>
      </c>
      <c r="C144" s="38" t="s">
        <v>962</v>
      </c>
      <c r="D144" s="38" t="s">
        <v>2967</v>
      </c>
      <c r="E144" s="38" t="s">
        <v>960</v>
      </c>
      <c r="F144" s="38"/>
      <c r="G144" s="38"/>
      <c r="H144" s="38"/>
      <c r="I144" s="38"/>
      <c r="J144" s="38" t="s">
        <v>996</v>
      </c>
      <c r="K144" s="40"/>
    </row>
    <row r="145" spans="1:11" ht="144" x14ac:dyDescent="0.55000000000000004">
      <c r="A145" s="37">
        <v>141</v>
      </c>
      <c r="B145" s="46" t="s">
        <v>713</v>
      </c>
      <c r="C145" s="38" t="s">
        <v>883</v>
      </c>
      <c r="D145" s="38" t="s">
        <v>3007</v>
      </c>
      <c r="E145" s="38" t="s">
        <v>960</v>
      </c>
      <c r="F145" s="38"/>
      <c r="G145" s="38"/>
      <c r="H145" s="38"/>
      <c r="I145" s="38"/>
      <c r="J145" s="38" t="s">
        <v>997</v>
      </c>
      <c r="K145" s="40"/>
    </row>
    <row r="146" spans="1:11" ht="120" x14ac:dyDescent="0.55000000000000004">
      <c r="A146" s="37">
        <v>142</v>
      </c>
      <c r="B146" s="46" t="s">
        <v>713</v>
      </c>
      <c r="C146" s="38" t="s">
        <v>963</v>
      </c>
      <c r="D146" s="38" t="s">
        <v>2980</v>
      </c>
      <c r="E146" s="38" t="s">
        <v>960</v>
      </c>
      <c r="F146" s="38"/>
      <c r="G146" s="38"/>
      <c r="H146" s="38"/>
      <c r="I146" s="38"/>
      <c r="J146" s="38" t="s">
        <v>998</v>
      </c>
      <c r="K146" s="40"/>
    </row>
    <row r="147" spans="1:11" ht="120" x14ac:dyDescent="0.55000000000000004">
      <c r="A147" s="37">
        <v>143</v>
      </c>
      <c r="B147" s="46" t="s">
        <v>713</v>
      </c>
      <c r="C147" s="38" t="s">
        <v>964</v>
      </c>
      <c r="D147" s="38" t="s">
        <v>3007</v>
      </c>
      <c r="E147" s="38" t="s">
        <v>960</v>
      </c>
      <c r="F147" s="38"/>
      <c r="G147" s="38"/>
      <c r="H147" s="38"/>
      <c r="I147" s="38"/>
      <c r="J147" s="38" t="s">
        <v>999</v>
      </c>
      <c r="K147" s="40"/>
    </row>
    <row r="148" spans="1:11" ht="144" x14ac:dyDescent="0.55000000000000004">
      <c r="A148" s="37">
        <v>144</v>
      </c>
      <c r="B148" s="46" t="s">
        <v>713</v>
      </c>
      <c r="C148" s="38" t="s">
        <v>965</v>
      </c>
      <c r="D148" s="38" t="s">
        <v>2963</v>
      </c>
      <c r="E148" s="38" t="s">
        <v>960</v>
      </c>
      <c r="F148" s="38"/>
      <c r="G148" s="38"/>
      <c r="H148" s="38"/>
      <c r="I148" s="38"/>
      <c r="J148" s="38" t="s">
        <v>1000</v>
      </c>
      <c r="K148" s="40"/>
    </row>
    <row r="149" spans="1:11" ht="144" x14ac:dyDescent="0.55000000000000004">
      <c r="A149" s="37">
        <v>145</v>
      </c>
      <c r="B149" s="46" t="s">
        <v>713</v>
      </c>
      <c r="C149" s="38" t="s">
        <v>966</v>
      </c>
      <c r="D149" s="38" t="s">
        <v>2978</v>
      </c>
      <c r="E149" s="38" t="s">
        <v>960</v>
      </c>
      <c r="F149" s="38"/>
      <c r="G149" s="38"/>
      <c r="H149" s="38"/>
      <c r="I149" s="38"/>
      <c r="J149" s="38" t="s">
        <v>1001</v>
      </c>
      <c r="K149" s="40"/>
    </row>
    <row r="150" spans="1:11" ht="144" x14ac:dyDescent="0.55000000000000004">
      <c r="A150" s="37">
        <v>146</v>
      </c>
      <c r="B150" s="46" t="s">
        <v>713</v>
      </c>
      <c r="C150" s="38" t="s">
        <v>967</v>
      </c>
      <c r="D150" s="38" t="s">
        <v>2980</v>
      </c>
      <c r="E150" s="38" t="s">
        <v>960</v>
      </c>
      <c r="F150" s="38"/>
      <c r="G150" s="38"/>
      <c r="H150" s="38"/>
      <c r="I150" s="38"/>
      <c r="J150" s="38" t="s">
        <v>1001</v>
      </c>
      <c r="K150" s="40"/>
    </row>
    <row r="151" spans="1:11" ht="144" x14ac:dyDescent="0.55000000000000004">
      <c r="A151" s="37">
        <v>147</v>
      </c>
      <c r="B151" s="46" t="s">
        <v>713</v>
      </c>
      <c r="C151" s="38" t="s">
        <v>968</v>
      </c>
      <c r="D151" s="38" t="s">
        <v>2980</v>
      </c>
      <c r="E151" s="38" t="s">
        <v>960</v>
      </c>
      <c r="F151" s="38"/>
      <c r="G151" s="38"/>
      <c r="H151" s="38"/>
      <c r="I151" s="38"/>
      <c r="J151" s="38" t="s">
        <v>1001</v>
      </c>
      <c r="K151" s="40"/>
    </row>
    <row r="152" spans="1:11" ht="120" x14ac:dyDescent="0.55000000000000004">
      <c r="A152" s="37">
        <v>148</v>
      </c>
      <c r="B152" s="46" t="s">
        <v>713</v>
      </c>
      <c r="C152" s="38" t="s">
        <v>969</v>
      </c>
      <c r="D152" s="38" t="s">
        <v>2980</v>
      </c>
      <c r="E152" s="38" t="s">
        <v>960</v>
      </c>
      <c r="F152" s="38"/>
      <c r="G152" s="38"/>
      <c r="H152" s="38"/>
      <c r="I152" s="38"/>
      <c r="J152" s="38" t="s">
        <v>1002</v>
      </c>
      <c r="K152" s="40"/>
    </row>
    <row r="153" spans="1:11" ht="120" x14ac:dyDescent="0.55000000000000004">
      <c r="A153" s="37">
        <v>149</v>
      </c>
      <c r="B153" s="46" t="s">
        <v>713</v>
      </c>
      <c r="C153" s="38" t="s">
        <v>970</v>
      </c>
      <c r="D153" s="38" t="s">
        <v>2980</v>
      </c>
      <c r="E153" s="38" t="s">
        <v>960</v>
      </c>
      <c r="F153" s="38"/>
      <c r="G153" s="38"/>
      <c r="H153" s="38"/>
      <c r="I153" s="38"/>
      <c r="J153" s="38" t="s">
        <v>1002</v>
      </c>
      <c r="K153" s="40"/>
    </row>
    <row r="154" spans="1:11" ht="96" x14ac:dyDescent="0.55000000000000004">
      <c r="A154" s="37">
        <v>150</v>
      </c>
      <c r="B154" s="46" t="s">
        <v>713</v>
      </c>
      <c r="C154" s="38" t="s">
        <v>971</v>
      </c>
      <c r="D154" s="38" t="s">
        <v>2980</v>
      </c>
      <c r="E154" s="38" t="s">
        <v>960</v>
      </c>
      <c r="F154" s="38"/>
      <c r="G154" s="38"/>
      <c r="H154" s="38"/>
      <c r="I154" s="38"/>
      <c r="J154" s="38" t="s">
        <v>1003</v>
      </c>
      <c r="K154" s="40"/>
    </row>
    <row r="155" spans="1:11" ht="96" x14ac:dyDescent="0.55000000000000004">
      <c r="A155" s="37">
        <v>151</v>
      </c>
      <c r="B155" s="46" t="s">
        <v>713</v>
      </c>
      <c r="C155" s="38" t="s">
        <v>972</v>
      </c>
      <c r="D155" s="38" t="s">
        <v>2965</v>
      </c>
      <c r="E155" s="38" t="s">
        <v>960</v>
      </c>
      <c r="F155" s="38"/>
      <c r="G155" s="38"/>
      <c r="H155" s="38"/>
      <c r="I155" s="38"/>
      <c r="J155" s="38" t="s">
        <v>1003</v>
      </c>
      <c r="K155" s="40"/>
    </row>
    <row r="156" spans="1:11" ht="120" x14ac:dyDescent="0.55000000000000004">
      <c r="A156" s="37">
        <v>152</v>
      </c>
      <c r="B156" s="46" t="s">
        <v>713</v>
      </c>
      <c r="C156" s="38" t="s">
        <v>973</v>
      </c>
      <c r="D156" s="38" t="s">
        <v>2980</v>
      </c>
      <c r="E156" s="38" t="s">
        <v>960</v>
      </c>
      <c r="F156" s="38"/>
      <c r="G156" s="38"/>
      <c r="H156" s="38"/>
      <c r="I156" s="38"/>
      <c r="J156" s="38" t="s">
        <v>1002</v>
      </c>
      <c r="K156" s="40"/>
    </row>
    <row r="157" spans="1:11" ht="144" x14ac:dyDescent="0.55000000000000004">
      <c r="A157" s="37">
        <v>153</v>
      </c>
      <c r="B157" s="46" t="s">
        <v>713</v>
      </c>
      <c r="C157" s="38" t="s">
        <v>974</v>
      </c>
      <c r="D157" s="38" t="s">
        <v>2984</v>
      </c>
      <c r="E157" s="38" t="s">
        <v>960</v>
      </c>
      <c r="F157" s="38"/>
      <c r="G157" s="38"/>
      <c r="H157" s="38"/>
      <c r="I157" s="38"/>
      <c r="J157" s="38" t="s">
        <v>1004</v>
      </c>
      <c r="K157" s="40"/>
    </row>
    <row r="158" spans="1:11" ht="144" x14ac:dyDescent="0.55000000000000004">
      <c r="A158" s="37">
        <v>154</v>
      </c>
      <c r="B158" s="46" t="s">
        <v>713</v>
      </c>
      <c r="C158" s="38" t="s">
        <v>3068</v>
      </c>
      <c r="D158" s="38" t="s">
        <v>2980</v>
      </c>
      <c r="E158" s="38" t="s">
        <v>960</v>
      </c>
      <c r="F158" s="38"/>
      <c r="G158" s="38"/>
      <c r="H158" s="38"/>
      <c r="I158" s="38"/>
      <c r="J158" s="38" t="s">
        <v>1004</v>
      </c>
      <c r="K158" s="40"/>
    </row>
    <row r="159" spans="1:11" ht="144" x14ac:dyDescent="0.55000000000000004">
      <c r="A159" s="37">
        <v>155</v>
      </c>
      <c r="B159" s="46" t="s">
        <v>713</v>
      </c>
      <c r="C159" s="38" t="s">
        <v>975</v>
      </c>
      <c r="D159" s="38" t="s">
        <v>2967</v>
      </c>
      <c r="E159" s="38" t="s">
        <v>960</v>
      </c>
      <c r="F159" s="38"/>
      <c r="G159" s="38"/>
      <c r="H159" s="38"/>
      <c r="I159" s="38"/>
      <c r="J159" s="38" t="s">
        <v>1005</v>
      </c>
      <c r="K159" s="40"/>
    </row>
    <row r="160" spans="1:11" ht="120" x14ac:dyDescent="0.55000000000000004">
      <c r="A160" s="37">
        <v>156</v>
      </c>
      <c r="B160" s="46" t="s">
        <v>713</v>
      </c>
      <c r="C160" s="38" t="s">
        <v>2988</v>
      </c>
      <c r="D160" s="38" t="s">
        <v>2963</v>
      </c>
      <c r="E160" s="38" t="s">
        <v>960</v>
      </c>
      <c r="F160" s="38"/>
      <c r="G160" s="38"/>
      <c r="H160" s="38"/>
      <c r="I160" s="38"/>
      <c r="J160" s="38" t="s">
        <v>1006</v>
      </c>
      <c r="K160" s="40"/>
    </row>
    <row r="161" spans="1:11" ht="144" x14ac:dyDescent="0.55000000000000004">
      <c r="A161" s="37">
        <v>157</v>
      </c>
      <c r="B161" s="46" t="s">
        <v>713</v>
      </c>
      <c r="C161" s="38" t="s">
        <v>976</v>
      </c>
      <c r="D161" s="38" t="s">
        <v>2980</v>
      </c>
      <c r="E161" s="38" t="s">
        <v>960</v>
      </c>
      <c r="F161" s="38"/>
      <c r="G161" s="38"/>
      <c r="H161" s="38"/>
      <c r="I161" s="38"/>
      <c r="J161" s="38" t="s">
        <v>1007</v>
      </c>
      <c r="K161" s="40"/>
    </row>
    <row r="162" spans="1:11" ht="144" x14ac:dyDescent="0.55000000000000004">
      <c r="A162" s="37">
        <v>158</v>
      </c>
      <c r="B162" s="46" t="s">
        <v>713</v>
      </c>
      <c r="C162" s="38" t="s">
        <v>977</v>
      </c>
      <c r="D162" s="38" t="s">
        <v>2980</v>
      </c>
      <c r="E162" s="38" t="s">
        <v>960</v>
      </c>
      <c r="F162" s="38"/>
      <c r="G162" s="38"/>
      <c r="H162" s="38"/>
      <c r="I162" s="38"/>
      <c r="J162" s="38" t="s">
        <v>1007</v>
      </c>
      <c r="K162" s="40"/>
    </row>
    <row r="163" spans="1:11" ht="120" x14ac:dyDescent="0.55000000000000004">
      <c r="A163" s="37">
        <v>159</v>
      </c>
      <c r="B163" s="46" t="s">
        <v>713</v>
      </c>
      <c r="C163" s="38" t="s">
        <v>978</v>
      </c>
      <c r="D163" s="38" t="s">
        <v>2980</v>
      </c>
      <c r="E163" s="38" t="s">
        <v>960</v>
      </c>
      <c r="F163" s="38"/>
      <c r="G163" s="38"/>
      <c r="H163" s="38"/>
      <c r="I163" s="38"/>
      <c r="J163" s="38" t="s">
        <v>1008</v>
      </c>
      <c r="K163" s="40"/>
    </row>
    <row r="164" spans="1:11" ht="120" x14ac:dyDescent="0.55000000000000004">
      <c r="A164" s="37">
        <v>160</v>
      </c>
      <c r="B164" s="46" t="s">
        <v>713</v>
      </c>
      <c r="C164" s="38" t="s">
        <v>979</v>
      </c>
      <c r="D164" s="38" t="s">
        <v>2965</v>
      </c>
      <c r="E164" s="38" t="s">
        <v>960</v>
      </c>
      <c r="F164" s="38"/>
      <c r="G164" s="38"/>
      <c r="H164" s="38"/>
      <c r="I164" s="38"/>
      <c r="J164" s="38" t="s">
        <v>1009</v>
      </c>
      <c r="K164" s="40"/>
    </row>
    <row r="165" spans="1:11" ht="120" x14ac:dyDescent="0.55000000000000004">
      <c r="A165" s="37">
        <v>161</v>
      </c>
      <c r="B165" s="46" t="s">
        <v>713</v>
      </c>
      <c r="C165" s="38" t="s">
        <v>980</v>
      </c>
      <c r="D165" s="38" t="s">
        <v>2980</v>
      </c>
      <c r="E165" s="38" t="s">
        <v>960</v>
      </c>
      <c r="F165" s="38"/>
      <c r="G165" s="38"/>
      <c r="H165" s="38"/>
      <c r="I165" s="38"/>
      <c r="J165" s="38" t="s">
        <v>1009</v>
      </c>
      <c r="K165" s="40"/>
    </row>
    <row r="166" spans="1:11" ht="168" x14ac:dyDescent="0.55000000000000004">
      <c r="A166" s="37">
        <v>162</v>
      </c>
      <c r="B166" s="46" t="s">
        <v>713</v>
      </c>
      <c r="C166" s="38" t="s">
        <v>981</v>
      </c>
      <c r="D166" s="38" t="s">
        <v>2976</v>
      </c>
      <c r="E166" s="38" t="s">
        <v>960</v>
      </c>
      <c r="F166" s="38"/>
      <c r="G166" s="38"/>
      <c r="H166" s="38"/>
      <c r="I166" s="38"/>
      <c r="J166" s="38" t="s">
        <v>1010</v>
      </c>
      <c r="K166" s="40"/>
    </row>
    <row r="167" spans="1:11" ht="96" x14ac:dyDescent="0.55000000000000004">
      <c r="A167" s="37">
        <v>163</v>
      </c>
      <c r="B167" s="46" t="s">
        <v>713</v>
      </c>
      <c r="C167" s="38" t="s">
        <v>982</v>
      </c>
      <c r="D167" s="38" t="s">
        <v>2980</v>
      </c>
      <c r="E167" s="38" t="s">
        <v>960</v>
      </c>
      <c r="F167" s="38"/>
      <c r="G167" s="38"/>
      <c r="H167" s="38"/>
      <c r="I167" s="38"/>
      <c r="J167" s="38" t="s">
        <v>1011</v>
      </c>
      <c r="K167" s="40"/>
    </row>
    <row r="168" spans="1:11" ht="144" x14ac:dyDescent="0.55000000000000004">
      <c r="A168" s="37">
        <v>164</v>
      </c>
      <c r="B168" s="46" t="s">
        <v>713</v>
      </c>
      <c r="C168" s="38" t="s">
        <v>983</v>
      </c>
      <c r="D168" s="38" t="s">
        <v>2965</v>
      </c>
      <c r="E168" s="38" t="s">
        <v>960</v>
      </c>
      <c r="F168" s="38"/>
      <c r="G168" s="38"/>
      <c r="H168" s="38"/>
      <c r="I168" s="38"/>
      <c r="J168" s="38" t="s">
        <v>1012</v>
      </c>
      <c r="K168" s="40"/>
    </row>
    <row r="169" spans="1:11" ht="120" x14ac:dyDescent="0.55000000000000004">
      <c r="A169" s="37">
        <v>165</v>
      </c>
      <c r="B169" s="46" t="s">
        <v>713</v>
      </c>
      <c r="C169" s="38" t="s">
        <v>984</v>
      </c>
      <c r="D169" s="38" t="s">
        <v>2980</v>
      </c>
      <c r="E169" s="38" t="s">
        <v>960</v>
      </c>
      <c r="F169" s="38"/>
      <c r="G169" s="38"/>
      <c r="H169" s="38"/>
      <c r="I169" s="38"/>
      <c r="J169" s="38" t="s">
        <v>1013</v>
      </c>
      <c r="K169" s="40"/>
    </row>
    <row r="170" spans="1:11" ht="120" x14ac:dyDescent="0.55000000000000004">
      <c r="A170" s="37">
        <v>166</v>
      </c>
      <c r="B170" s="46" t="s">
        <v>713</v>
      </c>
      <c r="C170" s="38" t="s">
        <v>3069</v>
      </c>
      <c r="D170" s="38" t="s">
        <v>2973</v>
      </c>
      <c r="E170" s="38" t="s">
        <v>960</v>
      </c>
      <c r="F170" s="38"/>
      <c r="G170" s="38"/>
      <c r="H170" s="38"/>
      <c r="I170" s="38"/>
      <c r="J170" s="38" t="s">
        <v>1013</v>
      </c>
      <c r="K170" s="40"/>
    </row>
    <row r="171" spans="1:11" ht="120" x14ac:dyDescent="0.55000000000000004">
      <c r="A171" s="37">
        <v>167</v>
      </c>
      <c r="B171" s="46" t="s">
        <v>713</v>
      </c>
      <c r="C171" s="38" t="s">
        <v>985</v>
      </c>
      <c r="D171" s="38" t="s">
        <v>2965</v>
      </c>
      <c r="E171" s="38" t="s">
        <v>960</v>
      </c>
      <c r="F171" s="38"/>
      <c r="G171" s="38"/>
      <c r="H171" s="38"/>
      <c r="I171" s="38"/>
      <c r="J171" s="38" t="s">
        <v>1014</v>
      </c>
      <c r="K171" s="40"/>
    </row>
    <row r="172" spans="1:11" ht="120" x14ac:dyDescent="0.55000000000000004">
      <c r="A172" s="37">
        <v>168</v>
      </c>
      <c r="B172" s="46" t="s">
        <v>713</v>
      </c>
      <c r="C172" s="38" t="s">
        <v>986</v>
      </c>
      <c r="D172" s="38" t="s">
        <v>2980</v>
      </c>
      <c r="E172" s="38" t="s">
        <v>960</v>
      </c>
      <c r="F172" s="38"/>
      <c r="G172" s="38"/>
      <c r="H172" s="38"/>
      <c r="I172" s="38"/>
      <c r="J172" s="38" t="s">
        <v>1015</v>
      </c>
      <c r="K172" s="40"/>
    </row>
    <row r="173" spans="1:11" ht="144" x14ac:dyDescent="0.55000000000000004">
      <c r="A173" s="37">
        <v>169</v>
      </c>
      <c r="B173" s="46" t="s">
        <v>713</v>
      </c>
      <c r="C173" s="38" t="s">
        <v>3070</v>
      </c>
      <c r="D173" s="38" t="s">
        <v>2974</v>
      </c>
      <c r="E173" s="38" t="s">
        <v>960</v>
      </c>
      <c r="F173" s="38"/>
      <c r="G173" s="38"/>
      <c r="H173" s="38"/>
      <c r="I173" s="38"/>
      <c r="J173" s="38" t="s">
        <v>1016</v>
      </c>
      <c r="K173" s="40"/>
    </row>
    <row r="174" spans="1:11" ht="144" x14ac:dyDescent="0.55000000000000004">
      <c r="A174" s="37">
        <v>170</v>
      </c>
      <c r="B174" s="46" t="s">
        <v>713</v>
      </c>
      <c r="C174" s="38" t="s">
        <v>987</v>
      </c>
      <c r="D174" s="38" t="s">
        <v>2973</v>
      </c>
      <c r="E174" s="38" t="s">
        <v>960</v>
      </c>
      <c r="F174" s="38"/>
      <c r="G174" s="38"/>
      <c r="H174" s="38"/>
      <c r="I174" s="38"/>
      <c r="J174" s="38" t="s">
        <v>1017</v>
      </c>
      <c r="K174" s="40"/>
    </row>
    <row r="175" spans="1:11" ht="120" x14ac:dyDescent="0.55000000000000004">
      <c r="A175" s="37">
        <v>171</v>
      </c>
      <c r="B175" s="46" t="s">
        <v>713</v>
      </c>
      <c r="C175" s="38" t="s">
        <v>988</v>
      </c>
      <c r="D175" s="38" t="s">
        <v>2980</v>
      </c>
      <c r="E175" s="38" t="s">
        <v>960</v>
      </c>
      <c r="F175" s="38"/>
      <c r="G175" s="38"/>
      <c r="H175" s="38"/>
      <c r="I175" s="38"/>
      <c r="J175" s="38" t="s">
        <v>1018</v>
      </c>
      <c r="K175" s="40"/>
    </row>
    <row r="176" spans="1:11" ht="120" x14ac:dyDescent="0.55000000000000004">
      <c r="A176" s="37">
        <v>172</v>
      </c>
      <c r="B176" s="46" t="s">
        <v>713</v>
      </c>
      <c r="C176" s="38" t="s">
        <v>989</v>
      </c>
      <c r="D176" s="38" t="s">
        <v>2965</v>
      </c>
      <c r="E176" s="38" t="s">
        <v>960</v>
      </c>
      <c r="F176" s="38"/>
      <c r="G176" s="38"/>
      <c r="H176" s="38"/>
      <c r="I176" s="38"/>
      <c r="J176" s="38" t="s">
        <v>1018</v>
      </c>
      <c r="K176" s="40"/>
    </row>
    <row r="177" spans="1:11" ht="120" x14ac:dyDescent="0.55000000000000004">
      <c r="A177" s="37">
        <v>173</v>
      </c>
      <c r="B177" s="46" t="s">
        <v>713</v>
      </c>
      <c r="C177" s="38" t="s">
        <v>990</v>
      </c>
      <c r="D177" s="38" t="s">
        <v>2980</v>
      </c>
      <c r="E177" s="38" t="s">
        <v>960</v>
      </c>
      <c r="F177" s="38"/>
      <c r="G177" s="38"/>
      <c r="H177" s="38"/>
      <c r="I177" s="38"/>
      <c r="J177" s="38" t="s">
        <v>1019</v>
      </c>
      <c r="K177" s="40"/>
    </row>
    <row r="178" spans="1:11" ht="120" x14ac:dyDescent="0.55000000000000004">
      <c r="A178" s="37">
        <v>174</v>
      </c>
      <c r="B178" s="46" t="s">
        <v>713</v>
      </c>
      <c r="C178" s="38" t="s">
        <v>2989</v>
      </c>
      <c r="D178" s="38" t="s">
        <v>2963</v>
      </c>
      <c r="E178" s="38" t="s">
        <v>960</v>
      </c>
      <c r="F178" s="38"/>
      <c r="G178" s="38"/>
      <c r="H178" s="38"/>
      <c r="I178" s="38"/>
      <c r="J178" s="38" t="s">
        <v>1020</v>
      </c>
      <c r="K178" s="40"/>
    </row>
    <row r="179" spans="1:11" ht="120" x14ac:dyDescent="0.55000000000000004">
      <c r="A179" s="37">
        <v>175</v>
      </c>
      <c r="B179" s="46" t="s">
        <v>713</v>
      </c>
      <c r="C179" s="38" t="s">
        <v>991</v>
      </c>
      <c r="D179" s="38" t="s">
        <v>2965</v>
      </c>
      <c r="E179" s="38" t="s">
        <v>960</v>
      </c>
      <c r="F179" s="38"/>
      <c r="G179" s="38"/>
      <c r="H179" s="38"/>
      <c r="I179" s="38"/>
      <c r="J179" s="38" t="s">
        <v>1021</v>
      </c>
      <c r="K179" s="40"/>
    </row>
    <row r="180" spans="1:11" ht="96" x14ac:dyDescent="0.55000000000000004">
      <c r="A180" s="37">
        <v>176</v>
      </c>
      <c r="B180" s="46" t="s">
        <v>713</v>
      </c>
      <c r="C180" s="38" t="s">
        <v>992</v>
      </c>
      <c r="D180" s="38" t="s">
        <v>2980</v>
      </c>
      <c r="E180" s="38" t="s">
        <v>960</v>
      </c>
      <c r="F180" s="38"/>
      <c r="G180" s="38"/>
      <c r="H180" s="38"/>
      <c r="I180" s="38"/>
      <c r="J180" s="38" t="s">
        <v>1022</v>
      </c>
      <c r="K180" s="40"/>
    </row>
    <row r="181" spans="1:11" ht="96" x14ac:dyDescent="0.55000000000000004">
      <c r="A181" s="37">
        <v>177</v>
      </c>
      <c r="B181" s="46" t="s">
        <v>713</v>
      </c>
      <c r="C181" s="38" t="s">
        <v>3071</v>
      </c>
      <c r="D181" s="38" t="s">
        <v>2980</v>
      </c>
      <c r="E181" s="38" t="s">
        <v>960</v>
      </c>
      <c r="F181" s="38"/>
      <c r="G181" s="38"/>
      <c r="H181" s="38"/>
      <c r="I181" s="38"/>
      <c r="J181" s="38" t="s">
        <v>1023</v>
      </c>
      <c r="K181" s="40"/>
    </row>
    <row r="182" spans="1:11" ht="120" x14ac:dyDescent="0.55000000000000004">
      <c r="A182" s="37">
        <v>178</v>
      </c>
      <c r="B182" s="46" t="s">
        <v>713</v>
      </c>
      <c r="C182" s="38" t="s">
        <v>993</v>
      </c>
      <c r="D182" s="38" t="s">
        <v>2980</v>
      </c>
      <c r="E182" s="38" t="s">
        <v>960</v>
      </c>
      <c r="F182" s="38"/>
      <c r="G182" s="38"/>
      <c r="H182" s="38"/>
      <c r="I182" s="38"/>
      <c r="J182" s="38" t="s">
        <v>1024</v>
      </c>
      <c r="K182" s="40"/>
    </row>
    <row r="183" spans="1:11" ht="120" x14ac:dyDescent="0.55000000000000004">
      <c r="A183" s="37">
        <v>179</v>
      </c>
      <c r="B183" s="46" t="s">
        <v>713</v>
      </c>
      <c r="C183" s="38" t="s">
        <v>3072</v>
      </c>
      <c r="D183" s="38" t="s">
        <v>2967</v>
      </c>
      <c r="E183" s="38" t="s">
        <v>960</v>
      </c>
      <c r="F183" s="38"/>
      <c r="G183" s="38"/>
      <c r="H183" s="38"/>
      <c r="I183" s="38"/>
      <c r="J183" s="38" t="s">
        <v>1025</v>
      </c>
      <c r="K183" s="40"/>
    </row>
    <row r="184" spans="1:11" ht="144" x14ac:dyDescent="0.55000000000000004">
      <c r="A184" s="37">
        <v>180</v>
      </c>
      <c r="B184" s="46" t="s">
        <v>713</v>
      </c>
      <c r="C184" s="38" t="s">
        <v>994</v>
      </c>
      <c r="D184" s="38" t="s">
        <v>2980</v>
      </c>
      <c r="E184" s="38" t="s">
        <v>960</v>
      </c>
      <c r="F184" s="38"/>
      <c r="G184" s="38"/>
      <c r="H184" s="38"/>
      <c r="I184" s="38"/>
      <c r="J184" s="38" t="s">
        <v>1026</v>
      </c>
      <c r="K184" s="40"/>
    </row>
    <row r="185" spans="1:11" ht="120" x14ac:dyDescent="0.55000000000000004">
      <c r="A185" s="37">
        <v>181</v>
      </c>
      <c r="B185" s="46" t="s">
        <v>713</v>
      </c>
      <c r="C185" s="38" t="s">
        <v>995</v>
      </c>
      <c r="D185" s="38" t="s">
        <v>2967</v>
      </c>
      <c r="E185" s="38" t="s">
        <v>960</v>
      </c>
      <c r="F185" s="38"/>
      <c r="G185" s="38"/>
      <c r="H185" s="38"/>
      <c r="I185" s="38"/>
      <c r="J185" s="38" t="s">
        <v>1027</v>
      </c>
      <c r="K185" s="40"/>
    </row>
    <row r="186" spans="1:11" ht="120" x14ac:dyDescent="0.55000000000000004">
      <c r="A186" s="37">
        <v>182</v>
      </c>
      <c r="B186" s="46" t="s">
        <v>713</v>
      </c>
      <c r="C186" s="38" t="s">
        <v>1029</v>
      </c>
      <c r="D186" s="38" t="s">
        <v>3007</v>
      </c>
      <c r="E186" s="38" t="s">
        <v>1028</v>
      </c>
      <c r="F186" s="38"/>
      <c r="G186" s="38"/>
      <c r="H186" s="38"/>
      <c r="I186" s="38"/>
      <c r="J186" s="38" t="s">
        <v>1051</v>
      </c>
      <c r="K186" s="40"/>
    </row>
    <row r="187" spans="1:11" ht="120" x14ac:dyDescent="0.55000000000000004">
      <c r="A187" s="37">
        <v>183</v>
      </c>
      <c r="B187" s="46" t="s">
        <v>713</v>
      </c>
      <c r="C187" s="38" t="s">
        <v>1030</v>
      </c>
      <c r="D187" s="38" t="s">
        <v>3007</v>
      </c>
      <c r="E187" s="38" t="s">
        <v>1028</v>
      </c>
      <c r="F187" s="38"/>
      <c r="G187" s="38"/>
      <c r="H187" s="38"/>
      <c r="I187" s="38"/>
      <c r="J187" s="38" t="s">
        <v>1052</v>
      </c>
      <c r="K187" s="40"/>
    </row>
    <row r="188" spans="1:11" ht="120" x14ac:dyDescent="0.55000000000000004">
      <c r="A188" s="37">
        <v>184</v>
      </c>
      <c r="B188" s="46" t="s">
        <v>713</v>
      </c>
      <c r="C188" s="38" t="s">
        <v>1031</v>
      </c>
      <c r="D188" s="38" t="s">
        <v>2965</v>
      </c>
      <c r="E188" s="38" t="s">
        <v>1028</v>
      </c>
      <c r="F188" s="38"/>
      <c r="G188" s="38"/>
      <c r="H188" s="38"/>
      <c r="I188" s="38"/>
      <c r="J188" s="38" t="s">
        <v>1053</v>
      </c>
      <c r="K188" s="40"/>
    </row>
    <row r="189" spans="1:11" ht="120" x14ac:dyDescent="0.55000000000000004">
      <c r="A189" s="37">
        <v>185</v>
      </c>
      <c r="B189" s="46" t="s">
        <v>713</v>
      </c>
      <c r="C189" s="38" t="s">
        <v>1032</v>
      </c>
      <c r="D189" s="38" t="s">
        <v>3035</v>
      </c>
      <c r="E189" s="38" t="s">
        <v>1028</v>
      </c>
      <c r="F189" s="38"/>
      <c r="G189" s="38"/>
      <c r="H189" s="38"/>
      <c r="I189" s="38"/>
      <c r="J189" s="38" t="s">
        <v>1054</v>
      </c>
      <c r="K189" s="40"/>
    </row>
    <row r="190" spans="1:11" ht="144" x14ac:dyDescent="0.55000000000000004">
      <c r="A190" s="37">
        <v>186</v>
      </c>
      <c r="B190" s="46" t="s">
        <v>713</v>
      </c>
      <c r="C190" s="38" t="s">
        <v>1033</v>
      </c>
      <c r="D190" s="38" t="s">
        <v>2984</v>
      </c>
      <c r="E190" s="38" t="s">
        <v>1028</v>
      </c>
      <c r="F190" s="38"/>
      <c r="G190" s="38"/>
      <c r="H190" s="38"/>
      <c r="I190" s="38"/>
      <c r="J190" s="38" t="s">
        <v>1004</v>
      </c>
      <c r="K190" s="40"/>
    </row>
    <row r="191" spans="1:11" ht="120" x14ac:dyDescent="0.55000000000000004">
      <c r="A191" s="37">
        <v>187</v>
      </c>
      <c r="B191" s="46" t="s">
        <v>713</v>
      </c>
      <c r="C191" s="38" t="s">
        <v>1034</v>
      </c>
      <c r="D191" s="38" t="s">
        <v>2965</v>
      </c>
      <c r="E191" s="38" t="s">
        <v>1028</v>
      </c>
      <c r="F191" s="38"/>
      <c r="G191" s="38"/>
      <c r="H191" s="38"/>
      <c r="I191" s="38"/>
      <c r="J191" s="38" t="s">
        <v>1055</v>
      </c>
      <c r="K191" s="40"/>
    </row>
    <row r="192" spans="1:11" ht="144" x14ac:dyDescent="0.55000000000000004">
      <c r="A192" s="37">
        <v>188</v>
      </c>
      <c r="B192" s="46" t="s">
        <v>713</v>
      </c>
      <c r="C192" s="38" t="s">
        <v>1035</v>
      </c>
      <c r="D192" s="38" t="s">
        <v>2980</v>
      </c>
      <c r="E192" s="38" t="s">
        <v>1028</v>
      </c>
      <c r="F192" s="38"/>
      <c r="G192" s="38"/>
      <c r="H192" s="38"/>
      <c r="I192" s="38"/>
      <c r="J192" s="38" t="s">
        <v>1056</v>
      </c>
      <c r="K192" s="40"/>
    </row>
    <row r="193" spans="1:11" ht="144" x14ac:dyDescent="0.55000000000000004">
      <c r="A193" s="37">
        <v>189</v>
      </c>
      <c r="B193" s="46" t="s">
        <v>713</v>
      </c>
      <c r="C193" s="38" t="s">
        <v>1036</v>
      </c>
      <c r="D193" s="38" t="s">
        <v>2980</v>
      </c>
      <c r="E193" s="38" t="s">
        <v>1028</v>
      </c>
      <c r="F193" s="38"/>
      <c r="G193" s="38"/>
      <c r="H193" s="38"/>
      <c r="I193" s="38"/>
      <c r="J193" s="38" t="s">
        <v>1056</v>
      </c>
      <c r="K193" s="40"/>
    </row>
    <row r="194" spans="1:11" ht="120" x14ac:dyDescent="0.55000000000000004">
      <c r="A194" s="37">
        <v>190</v>
      </c>
      <c r="B194" s="46" t="s">
        <v>713</v>
      </c>
      <c r="C194" s="38" t="s">
        <v>2990</v>
      </c>
      <c r="D194" s="38" t="s">
        <v>2963</v>
      </c>
      <c r="E194" s="38" t="s">
        <v>1028</v>
      </c>
      <c r="F194" s="38"/>
      <c r="G194" s="38"/>
      <c r="H194" s="38"/>
      <c r="I194" s="38"/>
      <c r="J194" s="38" t="s">
        <v>1057</v>
      </c>
      <c r="K194" s="40"/>
    </row>
    <row r="195" spans="1:11" ht="120" x14ac:dyDescent="0.55000000000000004">
      <c r="A195" s="37">
        <v>191</v>
      </c>
      <c r="B195" s="46" t="s">
        <v>713</v>
      </c>
      <c r="C195" s="38" t="s">
        <v>1037</v>
      </c>
      <c r="D195" s="38" t="s">
        <v>2980</v>
      </c>
      <c r="E195" s="38" t="s">
        <v>1028</v>
      </c>
      <c r="F195" s="38"/>
      <c r="G195" s="38"/>
      <c r="H195" s="38"/>
      <c r="I195" s="38"/>
      <c r="J195" s="38" t="s">
        <v>1058</v>
      </c>
      <c r="K195" s="40"/>
    </row>
    <row r="196" spans="1:11" ht="120" x14ac:dyDescent="0.55000000000000004">
      <c r="A196" s="37">
        <v>192</v>
      </c>
      <c r="B196" s="46" t="s">
        <v>713</v>
      </c>
      <c r="C196" s="38" t="s">
        <v>1038</v>
      </c>
      <c r="D196" s="38" t="s">
        <v>2991</v>
      </c>
      <c r="E196" s="38" t="s">
        <v>1028</v>
      </c>
      <c r="F196" s="38"/>
      <c r="G196" s="38"/>
      <c r="H196" s="38"/>
      <c r="I196" s="38"/>
      <c r="J196" s="38" t="s">
        <v>954</v>
      </c>
      <c r="K196" s="40"/>
    </row>
    <row r="197" spans="1:11" ht="144" x14ac:dyDescent="0.55000000000000004">
      <c r="A197" s="37">
        <v>193</v>
      </c>
      <c r="B197" s="46" t="s">
        <v>713</v>
      </c>
      <c r="C197" s="38" t="s">
        <v>1039</v>
      </c>
      <c r="D197" s="38" t="s">
        <v>2980</v>
      </c>
      <c r="E197" s="38" t="s">
        <v>1028</v>
      </c>
      <c r="F197" s="38"/>
      <c r="G197" s="38"/>
      <c r="H197" s="38"/>
      <c r="I197" s="38"/>
      <c r="J197" s="38" t="s">
        <v>1059</v>
      </c>
      <c r="K197" s="40"/>
    </row>
    <row r="198" spans="1:11" ht="120" x14ac:dyDescent="0.55000000000000004">
      <c r="A198" s="37">
        <v>194</v>
      </c>
      <c r="B198" s="46" t="s">
        <v>713</v>
      </c>
      <c r="C198" s="38" t="s">
        <v>3073</v>
      </c>
      <c r="D198" s="38" t="s">
        <v>2963</v>
      </c>
      <c r="E198" s="38" t="s">
        <v>1028</v>
      </c>
      <c r="F198" s="38"/>
      <c r="G198" s="38"/>
      <c r="H198" s="38"/>
      <c r="I198" s="38"/>
      <c r="J198" s="38" t="s">
        <v>1060</v>
      </c>
      <c r="K198" s="40"/>
    </row>
    <row r="199" spans="1:11" ht="120" x14ac:dyDescent="0.55000000000000004">
      <c r="A199" s="37">
        <v>195</v>
      </c>
      <c r="B199" s="46" t="s">
        <v>713</v>
      </c>
      <c r="C199" s="38" t="s">
        <v>1040</v>
      </c>
      <c r="D199" s="38" t="s">
        <v>2980</v>
      </c>
      <c r="E199" s="38" t="s">
        <v>1028</v>
      </c>
      <c r="F199" s="38"/>
      <c r="G199" s="38"/>
      <c r="H199" s="38"/>
      <c r="I199" s="38"/>
      <c r="J199" s="38" t="s">
        <v>1061</v>
      </c>
      <c r="K199" s="40"/>
    </row>
    <row r="200" spans="1:11" ht="120" x14ac:dyDescent="0.55000000000000004">
      <c r="A200" s="37">
        <v>196</v>
      </c>
      <c r="B200" s="46" t="s">
        <v>713</v>
      </c>
      <c r="C200" s="38" t="s">
        <v>1041</v>
      </c>
      <c r="D200" s="38" t="s">
        <v>2992</v>
      </c>
      <c r="E200" s="38" t="s">
        <v>1028</v>
      </c>
      <c r="F200" s="38"/>
      <c r="G200" s="38"/>
      <c r="H200" s="38"/>
      <c r="I200" s="38"/>
      <c r="J200" s="38" t="s">
        <v>1062</v>
      </c>
      <c r="K200" s="40"/>
    </row>
    <row r="201" spans="1:11" ht="120" x14ac:dyDescent="0.55000000000000004">
      <c r="A201" s="37">
        <v>197</v>
      </c>
      <c r="B201" s="46" t="s">
        <v>713</v>
      </c>
      <c r="C201" s="38" t="s">
        <v>990</v>
      </c>
      <c r="D201" s="38" t="s">
        <v>2980</v>
      </c>
      <c r="E201" s="38" t="s">
        <v>1028</v>
      </c>
      <c r="F201" s="38"/>
      <c r="G201" s="38"/>
      <c r="H201" s="38"/>
      <c r="I201" s="38"/>
      <c r="J201" s="38" t="s">
        <v>1019</v>
      </c>
      <c r="K201" s="40"/>
    </row>
    <row r="202" spans="1:11" ht="144" x14ac:dyDescent="0.55000000000000004">
      <c r="A202" s="37">
        <v>198</v>
      </c>
      <c r="B202" s="46" t="s">
        <v>713</v>
      </c>
      <c r="C202" s="38" t="s">
        <v>1042</v>
      </c>
      <c r="D202" s="38" t="s">
        <v>2969</v>
      </c>
      <c r="E202" s="38" t="s">
        <v>1028</v>
      </c>
      <c r="F202" s="38"/>
      <c r="G202" s="38"/>
      <c r="H202" s="38"/>
      <c r="I202" s="38"/>
      <c r="J202" s="38" t="s">
        <v>1063</v>
      </c>
      <c r="K202" s="40"/>
    </row>
    <row r="203" spans="1:11" ht="120" x14ac:dyDescent="0.55000000000000004">
      <c r="A203" s="37">
        <v>199</v>
      </c>
      <c r="B203" s="46" t="s">
        <v>713</v>
      </c>
      <c r="C203" s="38" t="s">
        <v>1043</v>
      </c>
      <c r="D203" s="38" t="s">
        <v>2980</v>
      </c>
      <c r="E203" s="38" t="s">
        <v>1028</v>
      </c>
      <c r="F203" s="38"/>
      <c r="G203" s="38"/>
      <c r="H203" s="38"/>
      <c r="I203" s="38"/>
      <c r="J203" s="38" t="s">
        <v>1064</v>
      </c>
      <c r="K203" s="40"/>
    </row>
    <row r="204" spans="1:11" ht="120" x14ac:dyDescent="0.55000000000000004">
      <c r="A204" s="37">
        <v>200</v>
      </c>
      <c r="B204" s="46" t="s">
        <v>713</v>
      </c>
      <c r="C204" s="38" t="s">
        <v>3074</v>
      </c>
      <c r="D204" s="38" t="s">
        <v>2980</v>
      </c>
      <c r="E204" s="38" t="s">
        <v>1028</v>
      </c>
      <c r="F204" s="38"/>
      <c r="G204" s="38"/>
      <c r="H204" s="38"/>
      <c r="I204" s="38"/>
      <c r="J204" s="38" t="s">
        <v>1065</v>
      </c>
      <c r="K204" s="40"/>
    </row>
    <row r="205" spans="1:11" ht="120" x14ac:dyDescent="0.55000000000000004">
      <c r="A205" s="37">
        <v>201</v>
      </c>
      <c r="B205" s="46" t="s">
        <v>713</v>
      </c>
      <c r="C205" s="38" t="s">
        <v>3075</v>
      </c>
      <c r="D205" s="38" t="s">
        <v>2963</v>
      </c>
      <c r="E205" s="38" t="s">
        <v>1028</v>
      </c>
      <c r="F205" s="38"/>
      <c r="G205" s="38"/>
      <c r="H205" s="38"/>
      <c r="I205" s="38"/>
      <c r="J205" s="38" t="s">
        <v>1066</v>
      </c>
      <c r="K205" s="40"/>
    </row>
    <row r="206" spans="1:11" ht="120" x14ac:dyDescent="0.55000000000000004">
      <c r="A206" s="37">
        <v>202</v>
      </c>
      <c r="B206" s="46" t="s">
        <v>713</v>
      </c>
      <c r="C206" s="38" t="s">
        <v>1044</v>
      </c>
      <c r="D206" s="38" t="s">
        <v>2980</v>
      </c>
      <c r="E206" s="38" t="s">
        <v>1028</v>
      </c>
      <c r="F206" s="38"/>
      <c r="G206" s="38"/>
      <c r="H206" s="38"/>
      <c r="I206" s="38"/>
      <c r="J206" s="38" t="s">
        <v>1067</v>
      </c>
      <c r="K206" s="40"/>
    </row>
    <row r="207" spans="1:11" ht="144" x14ac:dyDescent="0.55000000000000004">
      <c r="A207" s="37">
        <v>203</v>
      </c>
      <c r="B207" s="46" t="s">
        <v>713</v>
      </c>
      <c r="C207" s="38" t="s">
        <v>1045</v>
      </c>
      <c r="D207" s="38" t="s">
        <v>2993</v>
      </c>
      <c r="E207" s="38" t="s">
        <v>1028</v>
      </c>
      <c r="F207" s="38"/>
      <c r="G207" s="38"/>
      <c r="H207" s="38"/>
      <c r="I207" s="38"/>
      <c r="J207" s="38" t="s">
        <v>1068</v>
      </c>
      <c r="K207" s="40"/>
    </row>
    <row r="208" spans="1:11" ht="144" x14ac:dyDescent="0.55000000000000004">
      <c r="A208" s="37">
        <v>204</v>
      </c>
      <c r="B208" s="46" t="s">
        <v>713</v>
      </c>
      <c r="C208" s="38" t="s">
        <v>1046</v>
      </c>
      <c r="D208" s="38" t="s">
        <v>2994</v>
      </c>
      <c r="E208" s="38" t="s">
        <v>1028</v>
      </c>
      <c r="F208" s="38"/>
      <c r="G208" s="38"/>
      <c r="H208" s="38"/>
      <c r="I208" s="38"/>
      <c r="J208" s="38" t="s">
        <v>1068</v>
      </c>
      <c r="K208" s="40"/>
    </row>
    <row r="209" spans="1:11" ht="144" x14ac:dyDescent="0.55000000000000004">
      <c r="A209" s="37">
        <v>205</v>
      </c>
      <c r="B209" s="46" t="s">
        <v>713</v>
      </c>
      <c r="C209" s="38" t="s">
        <v>1047</v>
      </c>
      <c r="D209" s="38" t="s">
        <v>2992</v>
      </c>
      <c r="E209" s="38" t="s">
        <v>1028</v>
      </c>
      <c r="F209" s="38"/>
      <c r="G209" s="38"/>
      <c r="H209" s="38"/>
      <c r="I209" s="38"/>
      <c r="J209" s="38" t="s">
        <v>1068</v>
      </c>
      <c r="K209" s="40"/>
    </row>
    <row r="210" spans="1:11" ht="144" x14ac:dyDescent="0.55000000000000004">
      <c r="A210" s="37">
        <v>206</v>
      </c>
      <c r="B210" s="46" t="s">
        <v>713</v>
      </c>
      <c r="C210" s="38" t="s">
        <v>1048</v>
      </c>
      <c r="D210" s="38" t="s">
        <v>2995</v>
      </c>
      <c r="E210" s="38" t="s">
        <v>1028</v>
      </c>
      <c r="F210" s="38"/>
      <c r="G210" s="38"/>
      <c r="H210" s="38"/>
      <c r="I210" s="38"/>
      <c r="J210" s="38" t="s">
        <v>1068</v>
      </c>
      <c r="K210" s="40"/>
    </row>
    <row r="211" spans="1:11" ht="144" x14ac:dyDescent="0.55000000000000004">
      <c r="A211" s="37">
        <v>207</v>
      </c>
      <c r="B211" s="46" t="s">
        <v>713</v>
      </c>
      <c r="C211" s="38" t="s">
        <v>1049</v>
      </c>
      <c r="D211" s="38" t="s">
        <v>2995</v>
      </c>
      <c r="E211" s="38" t="s">
        <v>1028</v>
      </c>
      <c r="F211" s="38"/>
      <c r="G211" s="38"/>
      <c r="H211" s="38"/>
      <c r="I211" s="38"/>
      <c r="J211" s="38" t="s">
        <v>1068</v>
      </c>
      <c r="K211" s="40"/>
    </row>
    <row r="212" spans="1:11" ht="144" x14ac:dyDescent="0.55000000000000004">
      <c r="A212" s="37">
        <v>208</v>
      </c>
      <c r="B212" s="46" t="s">
        <v>713</v>
      </c>
      <c r="C212" s="38" t="s">
        <v>1050</v>
      </c>
      <c r="D212" s="38" t="s">
        <v>2967</v>
      </c>
      <c r="E212" s="38" t="s">
        <v>1028</v>
      </c>
      <c r="F212" s="38"/>
      <c r="G212" s="38"/>
      <c r="H212" s="38"/>
      <c r="I212" s="38"/>
      <c r="J212" s="38" t="s">
        <v>1069</v>
      </c>
      <c r="K212" s="40"/>
    </row>
    <row r="213" spans="1:11" ht="120" x14ac:dyDescent="0.55000000000000004">
      <c r="A213" s="37">
        <v>209</v>
      </c>
      <c r="B213" s="46" t="s">
        <v>713</v>
      </c>
      <c r="C213" s="38" t="s">
        <v>1071</v>
      </c>
      <c r="D213" s="38" t="s">
        <v>2976</v>
      </c>
      <c r="E213" s="38" t="s">
        <v>1070</v>
      </c>
      <c r="F213" s="38"/>
      <c r="G213" s="38"/>
      <c r="H213" s="38"/>
      <c r="I213" s="38"/>
      <c r="J213" s="38" t="s">
        <v>1096</v>
      </c>
      <c r="K213" s="40"/>
    </row>
    <row r="214" spans="1:11" ht="120" x14ac:dyDescent="0.55000000000000004">
      <c r="A214" s="37">
        <v>210</v>
      </c>
      <c r="B214" s="46" t="s">
        <v>713</v>
      </c>
      <c r="C214" s="38" t="s">
        <v>1072</v>
      </c>
      <c r="D214" s="38" t="s">
        <v>2980</v>
      </c>
      <c r="E214" s="38" t="s">
        <v>1070</v>
      </c>
      <c r="F214" s="38"/>
      <c r="G214" s="38"/>
      <c r="H214" s="38"/>
      <c r="I214" s="38"/>
      <c r="J214" s="38" t="s">
        <v>1096</v>
      </c>
      <c r="K214" s="40"/>
    </row>
    <row r="215" spans="1:11" ht="120" x14ac:dyDescent="0.55000000000000004">
      <c r="A215" s="37">
        <v>211</v>
      </c>
      <c r="B215" s="46" t="s">
        <v>713</v>
      </c>
      <c r="C215" s="38" t="s">
        <v>1073</v>
      </c>
      <c r="D215" s="38" t="s">
        <v>3007</v>
      </c>
      <c r="E215" s="38" t="s">
        <v>1070</v>
      </c>
      <c r="F215" s="38"/>
      <c r="G215" s="38"/>
      <c r="H215" s="38"/>
      <c r="I215" s="38"/>
      <c r="J215" s="38" t="s">
        <v>1097</v>
      </c>
      <c r="K215" s="40"/>
    </row>
    <row r="216" spans="1:11" ht="120" x14ac:dyDescent="0.55000000000000004">
      <c r="A216" s="37">
        <v>212</v>
      </c>
      <c r="B216" s="46" t="s">
        <v>713</v>
      </c>
      <c r="C216" s="38" t="s">
        <v>1074</v>
      </c>
      <c r="D216" s="38" t="s">
        <v>2980</v>
      </c>
      <c r="E216" s="38" t="s">
        <v>1070</v>
      </c>
      <c r="F216" s="38"/>
      <c r="G216" s="38"/>
      <c r="H216" s="38"/>
      <c r="I216" s="38"/>
      <c r="J216" s="38" t="s">
        <v>1098</v>
      </c>
      <c r="K216" s="40"/>
    </row>
    <row r="217" spans="1:11" ht="120" x14ac:dyDescent="0.55000000000000004">
      <c r="A217" s="37">
        <v>213</v>
      </c>
      <c r="B217" s="46" t="s">
        <v>713</v>
      </c>
      <c r="C217" s="38" t="s">
        <v>1075</v>
      </c>
      <c r="D217" s="38" t="s">
        <v>2967</v>
      </c>
      <c r="E217" s="38" t="s">
        <v>1070</v>
      </c>
      <c r="F217" s="38"/>
      <c r="G217" s="38"/>
      <c r="H217" s="38"/>
      <c r="I217" s="38"/>
      <c r="J217" s="38" t="s">
        <v>1099</v>
      </c>
      <c r="K217" s="40"/>
    </row>
    <row r="218" spans="1:11" ht="144" x14ac:dyDescent="0.55000000000000004">
      <c r="A218" s="37">
        <v>214</v>
      </c>
      <c r="B218" s="46" t="s">
        <v>713</v>
      </c>
      <c r="C218" s="38" t="s">
        <v>894</v>
      </c>
      <c r="D218" s="38" t="s">
        <v>2973</v>
      </c>
      <c r="E218" s="38" t="s">
        <v>1070</v>
      </c>
      <c r="F218" s="38"/>
      <c r="G218" s="38"/>
      <c r="H218" s="38"/>
      <c r="I218" s="38"/>
      <c r="J218" s="38" t="s">
        <v>1100</v>
      </c>
      <c r="K218" s="40"/>
    </row>
    <row r="219" spans="1:11" ht="120" x14ac:dyDescent="0.55000000000000004">
      <c r="A219" s="37">
        <v>215</v>
      </c>
      <c r="B219" s="46" t="s">
        <v>713</v>
      </c>
      <c r="C219" s="38" t="s">
        <v>1076</v>
      </c>
      <c r="D219" s="38" t="s">
        <v>2980</v>
      </c>
      <c r="E219" s="38" t="s">
        <v>1070</v>
      </c>
      <c r="F219" s="38"/>
      <c r="G219" s="38"/>
      <c r="H219" s="38"/>
      <c r="I219" s="38"/>
      <c r="J219" s="38" t="s">
        <v>1101</v>
      </c>
      <c r="K219" s="40"/>
    </row>
    <row r="220" spans="1:11" ht="120" x14ac:dyDescent="0.55000000000000004">
      <c r="A220" s="37">
        <v>216</v>
      </c>
      <c r="B220" s="46" t="s">
        <v>713</v>
      </c>
      <c r="C220" s="38" t="s">
        <v>1077</v>
      </c>
      <c r="D220" s="38" t="s">
        <v>2968</v>
      </c>
      <c r="E220" s="38" t="s">
        <v>1070</v>
      </c>
      <c r="F220" s="38"/>
      <c r="G220" s="38"/>
      <c r="H220" s="38"/>
      <c r="I220" s="38"/>
      <c r="J220" s="38" t="s">
        <v>1064</v>
      </c>
      <c r="K220" s="40"/>
    </row>
    <row r="221" spans="1:11" ht="120" x14ac:dyDescent="0.55000000000000004">
      <c r="A221" s="37">
        <v>217</v>
      </c>
      <c r="B221" s="46" t="s">
        <v>713</v>
      </c>
      <c r="C221" s="38" t="s">
        <v>1078</v>
      </c>
      <c r="D221" s="38" t="s">
        <v>2969</v>
      </c>
      <c r="E221" s="38" t="s">
        <v>1070</v>
      </c>
      <c r="F221" s="38"/>
      <c r="G221" s="38"/>
      <c r="H221" s="38"/>
      <c r="I221" s="38"/>
      <c r="J221" s="38" t="s">
        <v>1102</v>
      </c>
      <c r="K221" s="40"/>
    </row>
    <row r="222" spans="1:11" ht="120" x14ac:dyDescent="0.55000000000000004">
      <c r="A222" s="37">
        <v>218</v>
      </c>
      <c r="B222" s="46" t="s">
        <v>713</v>
      </c>
      <c r="C222" s="38" t="s">
        <v>1079</v>
      </c>
      <c r="D222" s="38" t="s">
        <v>3007</v>
      </c>
      <c r="E222" s="38" t="s">
        <v>1070</v>
      </c>
      <c r="F222" s="38"/>
      <c r="G222" s="38"/>
      <c r="H222" s="38"/>
      <c r="I222" s="38"/>
      <c r="J222" s="38" t="s">
        <v>1103</v>
      </c>
      <c r="K222" s="40"/>
    </row>
    <row r="223" spans="1:11" ht="120" x14ac:dyDescent="0.55000000000000004">
      <c r="A223" s="37">
        <v>219</v>
      </c>
      <c r="B223" s="46" t="s">
        <v>713</v>
      </c>
      <c r="C223" s="38" t="s">
        <v>1080</v>
      </c>
      <c r="D223" s="38" t="s">
        <v>2963</v>
      </c>
      <c r="E223" s="38" t="s">
        <v>1070</v>
      </c>
      <c r="F223" s="38"/>
      <c r="G223" s="38"/>
      <c r="H223" s="38"/>
      <c r="I223" s="38"/>
      <c r="J223" s="38" t="s">
        <v>1104</v>
      </c>
      <c r="K223" s="40"/>
    </row>
    <row r="224" spans="1:11" ht="120" x14ac:dyDescent="0.55000000000000004">
      <c r="A224" s="37">
        <v>220</v>
      </c>
      <c r="B224" s="46" t="s">
        <v>713</v>
      </c>
      <c r="C224" s="38" t="s">
        <v>1081</v>
      </c>
      <c r="D224" s="38" t="s">
        <v>2965</v>
      </c>
      <c r="E224" s="38" t="s">
        <v>1070</v>
      </c>
      <c r="F224" s="38"/>
      <c r="G224" s="38"/>
      <c r="H224" s="38"/>
      <c r="I224" s="38"/>
      <c r="J224" s="38" t="s">
        <v>1104</v>
      </c>
      <c r="K224" s="40"/>
    </row>
    <row r="225" spans="1:11" ht="144" x14ac:dyDescent="0.55000000000000004">
      <c r="A225" s="37">
        <v>221</v>
      </c>
      <c r="B225" s="46" t="s">
        <v>713</v>
      </c>
      <c r="C225" s="38" t="s">
        <v>3076</v>
      </c>
      <c r="D225" s="38" t="s">
        <v>2981</v>
      </c>
      <c r="E225" s="38" t="s">
        <v>1070</v>
      </c>
      <c r="F225" s="38"/>
      <c r="G225" s="38"/>
      <c r="H225" s="38"/>
      <c r="I225" s="38"/>
      <c r="J225" s="38" t="s">
        <v>1105</v>
      </c>
      <c r="K225" s="40"/>
    </row>
    <row r="226" spans="1:11" ht="144" x14ac:dyDescent="0.55000000000000004">
      <c r="A226" s="37">
        <v>222</v>
      </c>
      <c r="B226" s="46" t="s">
        <v>713</v>
      </c>
      <c r="C226" s="38" t="s">
        <v>1126</v>
      </c>
      <c r="D226" s="38" t="s">
        <v>2981</v>
      </c>
      <c r="E226" s="38" t="s">
        <v>1070</v>
      </c>
      <c r="F226" s="38"/>
      <c r="G226" s="38"/>
      <c r="H226" s="38"/>
      <c r="I226" s="38"/>
      <c r="J226" s="38" t="s">
        <v>1106</v>
      </c>
      <c r="K226" s="40"/>
    </row>
    <row r="227" spans="1:11" ht="120" x14ac:dyDescent="0.55000000000000004">
      <c r="A227" s="37">
        <v>223</v>
      </c>
      <c r="B227" s="46" t="s">
        <v>713</v>
      </c>
      <c r="C227" s="38" t="s">
        <v>1082</v>
      </c>
      <c r="D227" s="38" t="s">
        <v>2980</v>
      </c>
      <c r="E227" s="38" t="s">
        <v>1070</v>
      </c>
      <c r="F227" s="38"/>
      <c r="G227" s="38"/>
      <c r="H227" s="38"/>
      <c r="I227" s="38"/>
      <c r="J227" s="38" t="s">
        <v>1107</v>
      </c>
      <c r="K227" s="40"/>
    </row>
    <row r="228" spans="1:11" ht="120" x14ac:dyDescent="0.55000000000000004">
      <c r="A228" s="37">
        <v>224</v>
      </c>
      <c r="B228" s="46" t="s">
        <v>713</v>
      </c>
      <c r="C228" s="38" t="s">
        <v>3077</v>
      </c>
      <c r="D228" s="38" t="s">
        <v>2980</v>
      </c>
      <c r="E228" s="38" t="s">
        <v>1070</v>
      </c>
      <c r="F228" s="38"/>
      <c r="G228" s="38"/>
      <c r="H228" s="38"/>
      <c r="I228" s="38"/>
      <c r="J228" s="38" t="s">
        <v>1107</v>
      </c>
      <c r="K228" s="40"/>
    </row>
    <row r="229" spans="1:11" ht="120" x14ac:dyDescent="0.55000000000000004">
      <c r="A229" s="37">
        <v>225</v>
      </c>
      <c r="B229" s="46" t="s">
        <v>713</v>
      </c>
      <c r="C229" s="38" t="s">
        <v>1083</v>
      </c>
      <c r="D229" s="38" t="s">
        <v>3007</v>
      </c>
      <c r="E229" s="38" t="s">
        <v>1070</v>
      </c>
      <c r="F229" s="38"/>
      <c r="G229" s="38"/>
      <c r="H229" s="38"/>
      <c r="I229" s="38"/>
      <c r="J229" s="38" t="s">
        <v>1108</v>
      </c>
      <c r="K229" s="40"/>
    </row>
    <row r="230" spans="1:11" ht="120" x14ac:dyDescent="0.55000000000000004">
      <c r="A230" s="37">
        <v>226</v>
      </c>
      <c r="B230" s="46" t="s">
        <v>713</v>
      </c>
      <c r="C230" s="38" t="s">
        <v>1084</v>
      </c>
      <c r="D230" s="38" t="s">
        <v>2973</v>
      </c>
      <c r="E230" s="38" t="s">
        <v>1070</v>
      </c>
      <c r="F230" s="38"/>
      <c r="G230" s="38"/>
      <c r="H230" s="38"/>
      <c r="I230" s="38"/>
      <c r="J230" s="38" t="s">
        <v>1109</v>
      </c>
      <c r="K230" s="40"/>
    </row>
    <row r="231" spans="1:11" ht="120" x14ac:dyDescent="0.55000000000000004">
      <c r="A231" s="37">
        <v>227</v>
      </c>
      <c r="B231" s="46" t="s">
        <v>713</v>
      </c>
      <c r="C231" s="38" t="s">
        <v>1085</v>
      </c>
      <c r="D231" s="38" t="s">
        <v>2965</v>
      </c>
      <c r="E231" s="38" t="s">
        <v>1070</v>
      </c>
      <c r="F231" s="38"/>
      <c r="G231" s="38"/>
      <c r="H231" s="38"/>
      <c r="I231" s="38"/>
      <c r="J231" s="38" t="s">
        <v>1110</v>
      </c>
      <c r="K231" s="40"/>
    </row>
    <row r="232" spans="1:11" ht="120" x14ac:dyDescent="0.55000000000000004">
      <c r="A232" s="37">
        <v>228</v>
      </c>
      <c r="B232" s="46" t="s">
        <v>713</v>
      </c>
      <c r="C232" s="38" t="s">
        <v>1086</v>
      </c>
      <c r="D232" s="38" t="s">
        <v>3007</v>
      </c>
      <c r="E232" s="38" t="s">
        <v>1070</v>
      </c>
      <c r="F232" s="38"/>
      <c r="G232" s="38"/>
      <c r="H232" s="38"/>
      <c r="I232" s="38"/>
      <c r="J232" s="38" t="s">
        <v>1111</v>
      </c>
      <c r="K232" s="40"/>
    </row>
    <row r="233" spans="1:11" ht="120" x14ac:dyDescent="0.55000000000000004">
      <c r="A233" s="37">
        <v>229</v>
      </c>
      <c r="B233" s="46" t="s">
        <v>713</v>
      </c>
      <c r="C233" s="38" t="s">
        <v>1087</v>
      </c>
      <c r="D233" s="38" t="s">
        <v>2980</v>
      </c>
      <c r="E233" s="38" t="s">
        <v>1070</v>
      </c>
      <c r="F233" s="38"/>
      <c r="G233" s="38"/>
      <c r="H233" s="38"/>
      <c r="I233" s="38"/>
      <c r="J233" s="38" t="s">
        <v>1112</v>
      </c>
      <c r="K233" s="40"/>
    </row>
    <row r="234" spans="1:11" ht="120" x14ac:dyDescent="0.55000000000000004">
      <c r="A234" s="37">
        <v>230</v>
      </c>
      <c r="B234" s="46" t="s">
        <v>713</v>
      </c>
      <c r="C234" s="38" t="s">
        <v>1088</v>
      </c>
      <c r="D234" s="38" t="s">
        <v>2979</v>
      </c>
      <c r="E234" s="38" t="s">
        <v>1070</v>
      </c>
      <c r="F234" s="38"/>
      <c r="G234" s="38"/>
      <c r="H234" s="38"/>
      <c r="I234" s="38"/>
      <c r="J234" s="38" t="s">
        <v>1113</v>
      </c>
      <c r="K234" s="40"/>
    </row>
    <row r="235" spans="1:11" ht="120" x14ac:dyDescent="0.55000000000000004">
      <c r="A235" s="37">
        <v>231</v>
      </c>
      <c r="B235" s="46" t="s">
        <v>713</v>
      </c>
      <c r="C235" s="38" t="s">
        <v>3078</v>
      </c>
      <c r="D235" s="38" t="s">
        <v>2980</v>
      </c>
      <c r="E235" s="38" t="s">
        <v>1070</v>
      </c>
      <c r="F235" s="38"/>
      <c r="G235" s="38"/>
      <c r="H235" s="38"/>
      <c r="I235" s="38"/>
      <c r="J235" s="38" t="s">
        <v>1114</v>
      </c>
      <c r="K235" s="40"/>
    </row>
    <row r="236" spans="1:11" ht="120" x14ac:dyDescent="0.55000000000000004">
      <c r="A236" s="37">
        <v>232</v>
      </c>
      <c r="B236" s="46" t="s">
        <v>713</v>
      </c>
      <c r="C236" s="38" t="s">
        <v>1089</v>
      </c>
      <c r="D236" s="38" t="s">
        <v>3007</v>
      </c>
      <c r="E236" s="38" t="s">
        <v>1070</v>
      </c>
      <c r="F236" s="38"/>
      <c r="G236" s="38"/>
      <c r="H236" s="38"/>
      <c r="I236" s="38"/>
      <c r="J236" s="38" t="s">
        <v>1115</v>
      </c>
      <c r="K236" s="40"/>
    </row>
    <row r="237" spans="1:11" ht="120" x14ac:dyDescent="0.55000000000000004">
      <c r="A237" s="37">
        <v>233</v>
      </c>
      <c r="B237" s="46" t="s">
        <v>713</v>
      </c>
      <c r="C237" s="38" t="s">
        <v>1090</v>
      </c>
      <c r="D237" s="38" t="s">
        <v>2979</v>
      </c>
      <c r="E237" s="38" t="s">
        <v>1070</v>
      </c>
      <c r="F237" s="38"/>
      <c r="G237" s="38"/>
      <c r="H237" s="38"/>
      <c r="I237" s="38"/>
      <c r="J237" s="38" t="s">
        <v>1116</v>
      </c>
      <c r="K237" s="40"/>
    </row>
    <row r="238" spans="1:11" ht="120" x14ac:dyDescent="0.55000000000000004">
      <c r="A238" s="37">
        <v>234</v>
      </c>
      <c r="B238" s="46" t="s">
        <v>713</v>
      </c>
      <c r="C238" s="38" t="s">
        <v>1091</v>
      </c>
      <c r="D238" s="38" t="s">
        <v>2986</v>
      </c>
      <c r="E238" s="38" t="s">
        <v>1070</v>
      </c>
      <c r="F238" s="38"/>
      <c r="G238" s="38"/>
      <c r="H238" s="38"/>
      <c r="I238" s="38"/>
      <c r="J238" s="38" t="s">
        <v>1117</v>
      </c>
      <c r="K238" s="40"/>
    </row>
    <row r="239" spans="1:11" ht="120" x14ac:dyDescent="0.55000000000000004">
      <c r="A239" s="37">
        <v>235</v>
      </c>
      <c r="B239" s="46" t="s">
        <v>713</v>
      </c>
      <c r="C239" s="38" t="s">
        <v>989</v>
      </c>
      <c r="D239" s="38" t="s">
        <v>2965</v>
      </c>
      <c r="E239" s="38" t="s">
        <v>1070</v>
      </c>
      <c r="F239" s="38"/>
      <c r="G239" s="38"/>
      <c r="H239" s="38"/>
      <c r="I239" s="38"/>
      <c r="J239" s="38" t="s">
        <v>1118</v>
      </c>
      <c r="K239" s="40"/>
    </row>
    <row r="240" spans="1:11" ht="96" x14ac:dyDescent="0.55000000000000004">
      <c r="A240" s="37">
        <v>236</v>
      </c>
      <c r="B240" s="46" t="s">
        <v>713</v>
      </c>
      <c r="C240" s="38" t="s">
        <v>1092</v>
      </c>
      <c r="D240" s="38" t="s">
        <v>2991</v>
      </c>
      <c r="E240" s="38" t="s">
        <v>1070</v>
      </c>
      <c r="F240" s="38"/>
      <c r="G240" s="38"/>
      <c r="H240" s="38"/>
      <c r="I240" s="38"/>
      <c r="J240" s="38" t="s">
        <v>1119</v>
      </c>
      <c r="K240" s="40"/>
    </row>
    <row r="241" spans="1:11" ht="144" x14ac:dyDescent="0.55000000000000004">
      <c r="A241" s="37">
        <v>237</v>
      </c>
      <c r="B241" s="46" t="s">
        <v>713</v>
      </c>
      <c r="C241" s="38" t="s">
        <v>1046</v>
      </c>
      <c r="D241" s="38" t="s">
        <v>2994</v>
      </c>
      <c r="E241" s="38" t="s">
        <v>1070</v>
      </c>
      <c r="F241" s="38"/>
      <c r="G241" s="38"/>
      <c r="H241" s="38"/>
      <c r="I241" s="38"/>
      <c r="J241" s="38" t="s">
        <v>1120</v>
      </c>
      <c r="K241" s="40"/>
    </row>
    <row r="242" spans="1:11" ht="96" x14ac:dyDescent="0.55000000000000004">
      <c r="A242" s="37">
        <v>238</v>
      </c>
      <c r="B242" s="46" t="s">
        <v>713</v>
      </c>
      <c r="C242" s="38" t="s">
        <v>1093</v>
      </c>
      <c r="D242" s="38" t="s">
        <v>2980</v>
      </c>
      <c r="E242" s="38" t="s">
        <v>1070</v>
      </c>
      <c r="F242" s="38"/>
      <c r="G242" s="38"/>
      <c r="H242" s="38"/>
      <c r="I242" s="38"/>
      <c r="J242" s="38" t="s">
        <v>1121</v>
      </c>
      <c r="K242" s="40"/>
    </row>
    <row r="243" spans="1:11" ht="120" x14ac:dyDescent="0.55000000000000004">
      <c r="A243" s="37">
        <v>239</v>
      </c>
      <c r="B243" s="46" t="s">
        <v>713</v>
      </c>
      <c r="C243" s="38" t="s">
        <v>1094</v>
      </c>
      <c r="D243" s="38" t="s">
        <v>2965</v>
      </c>
      <c r="E243" s="38" t="s">
        <v>1070</v>
      </c>
      <c r="F243" s="38"/>
      <c r="G243" s="38"/>
      <c r="H243" s="38"/>
      <c r="I243" s="38"/>
      <c r="J243" s="38" t="s">
        <v>1122</v>
      </c>
      <c r="K243" s="40"/>
    </row>
    <row r="244" spans="1:11" ht="120" x14ac:dyDescent="0.55000000000000004">
      <c r="A244" s="37">
        <v>240</v>
      </c>
      <c r="B244" s="46" t="s">
        <v>713</v>
      </c>
      <c r="C244" s="38" t="s">
        <v>1095</v>
      </c>
      <c r="D244" s="38" t="s">
        <v>2996</v>
      </c>
      <c r="E244" s="38" t="s">
        <v>1070</v>
      </c>
      <c r="F244" s="38"/>
      <c r="G244" s="38"/>
      <c r="H244" s="38"/>
      <c r="I244" s="38"/>
      <c r="J244" s="38" t="s">
        <v>1123</v>
      </c>
      <c r="K244" s="40"/>
    </row>
    <row r="245" spans="1:11" ht="120" x14ac:dyDescent="0.55000000000000004">
      <c r="A245" s="37">
        <v>241</v>
      </c>
      <c r="B245" s="46" t="s">
        <v>713</v>
      </c>
      <c r="C245" s="38" t="s">
        <v>3079</v>
      </c>
      <c r="D245" s="38" t="s">
        <v>2980</v>
      </c>
      <c r="E245" s="38" t="s">
        <v>1070</v>
      </c>
      <c r="F245" s="38"/>
      <c r="G245" s="38"/>
      <c r="H245" s="38"/>
      <c r="I245" s="38"/>
      <c r="J245" s="38" t="s">
        <v>1124</v>
      </c>
      <c r="K245" s="40"/>
    </row>
    <row r="246" spans="1:11" ht="144" x14ac:dyDescent="0.55000000000000004">
      <c r="A246" s="37">
        <v>242</v>
      </c>
      <c r="B246" s="46" t="s">
        <v>713</v>
      </c>
      <c r="C246" s="38" t="s">
        <v>3080</v>
      </c>
      <c r="D246" s="38" t="s">
        <v>2963</v>
      </c>
      <c r="E246" s="38" t="s">
        <v>1070</v>
      </c>
      <c r="F246" s="38"/>
      <c r="G246" s="38"/>
      <c r="H246" s="38"/>
      <c r="I246" s="38"/>
      <c r="J246" s="38" t="s">
        <v>1125</v>
      </c>
      <c r="K246" s="40"/>
    </row>
    <row r="247" spans="1:11" ht="120" x14ac:dyDescent="0.55000000000000004">
      <c r="A247" s="37">
        <v>243</v>
      </c>
      <c r="B247" s="46" t="s">
        <v>713</v>
      </c>
      <c r="C247" s="38" t="s">
        <v>1128</v>
      </c>
      <c r="D247" s="38" t="s">
        <v>2963</v>
      </c>
      <c r="E247" s="38" t="s">
        <v>1127</v>
      </c>
      <c r="F247" s="38"/>
      <c r="G247" s="38"/>
      <c r="H247" s="38"/>
      <c r="I247" s="38"/>
      <c r="J247" s="38" t="s">
        <v>1174</v>
      </c>
      <c r="K247" s="40"/>
    </row>
    <row r="248" spans="1:11" ht="144" x14ac:dyDescent="0.55000000000000004">
      <c r="A248" s="37">
        <v>244</v>
      </c>
      <c r="B248" s="46" t="s">
        <v>713</v>
      </c>
      <c r="C248" s="38" t="s">
        <v>1129</v>
      </c>
      <c r="D248" s="38" t="s">
        <v>2963</v>
      </c>
      <c r="E248" s="38" t="s">
        <v>1127</v>
      </c>
      <c r="F248" s="38"/>
      <c r="G248" s="38"/>
      <c r="H248" s="38"/>
      <c r="I248" s="38"/>
      <c r="J248" s="38" t="s">
        <v>1175</v>
      </c>
      <c r="K248" s="40"/>
    </row>
    <row r="249" spans="1:11" ht="120" x14ac:dyDescent="0.55000000000000004">
      <c r="A249" s="37">
        <v>245</v>
      </c>
      <c r="B249" s="46" t="s">
        <v>713</v>
      </c>
      <c r="C249" s="38" t="s">
        <v>1130</v>
      </c>
      <c r="D249" s="38" t="s">
        <v>2984</v>
      </c>
      <c r="E249" s="38" t="s">
        <v>1127</v>
      </c>
      <c r="F249" s="38"/>
      <c r="G249" s="38"/>
      <c r="H249" s="38"/>
      <c r="I249" s="38"/>
      <c r="J249" s="38" t="s">
        <v>1176</v>
      </c>
      <c r="K249" s="40"/>
    </row>
    <row r="250" spans="1:11" ht="144" x14ac:dyDescent="0.55000000000000004">
      <c r="A250" s="37">
        <v>246</v>
      </c>
      <c r="B250" s="46" t="s">
        <v>713</v>
      </c>
      <c r="C250" s="38" t="s">
        <v>1131</v>
      </c>
      <c r="D250" s="38" t="s">
        <v>2980</v>
      </c>
      <c r="E250" s="38" t="s">
        <v>1127</v>
      </c>
      <c r="F250" s="38"/>
      <c r="G250" s="38"/>
      <c r="H250" s="38"/>
      <c r="I250" s="38"/>
      <c r="J250" s="38" t="s">
        <v>1125</v>
      </c>
      <c r="K250" s="40"/>
    </row>
    <row r="251" spans="1:11" ht="144" x14ac:dyDescent="0.55000000000000004">
      <c r="A251" s="37">
        <v>247</v>
      </c>
      <c r="B251" s="46" t="s">
        <v>713</v>
      </c>
      <c r="C251" s="38" t="s">
        <v>1132</v>
      </c>
      <c r="D251" s="38" t="s">
        <v>2980</v>
      </c>
      <c r="E251" s="38" t="s">
        <v>1127</v>
      </c>
      <c r="F251" s="38"/>
      <c r="G251" s="38"/>
      <c r="H251" s="38"/>
      <c r="I251" s="38"/>
      <c r="J251" s="38" t="s">
        <v>1177</v>
      </c>
      <c r="K251" s="40"/>
    </row>
    <row r="252" spans="1:11" ht="144" x14ac:dyDescent="0.55000000000000004">
      <c r="A252" s="37">
        <v>248</v>
      </c>
      <c r="B252" s="46" t="s">
        <v>713</v>
      </c>
      <c r="C252" s="38" t="s">
        <v>1133</v>
      </c>
      <c r="D252" s="38" t="s">
        <v>2976</v>
      </c>
      <c r="E252" s="38" t="s">
        <v>1127</v>
      </c>
      <c r="F252" s="38"/>
      <c r="G252" s="38"/>
      <c r="H252" s="38"/>
      <c r="I252" s="38"/>
      <c r="J252" s="38" t="s">
        <v>1177</v>
      </c>
      <c r="K252" s="40"/>
    </row>
    <row r="253" spans="1:11" ht="120" x14ac:dyDescent="0.55000000000000004">
      <c r="A253" s="37">
        <v>249</v>
      </c>
      <c r="B253" s="46" t="s">
        <v>713</v>
      </c>
      <c r="C253" s="38" t="s">
        <v>3081</v>
      </c>
      <c r="D253" s="38" t="s">
        <v>2980</v>
      </c>
      <c r="E253" s="38" t="s">
        <v>1127</v>
      </c>
      <c r="F253" s="38"/>
      <c r="G253" s="38"/>
      <c r="H253" s="38"/>
      <c r="I253" s="38"/>
      <c r="J253" s="38" t="s">
        <v>1178</v>
      </c>
      <c r="K253" s="40"/>
    </row>
    <row r="254" spans="1:11" ht="144" x14ac:dyDescent="0.55000000000000004">
      <c r="A254" s="37">
        <v>250</v>
      </c>
      <c r="B254" s="46" t="s">
        <v>713</v>
      </c>
      <c r="C254" s="38" t="s">
        <v>1134</v>
      </c>
      <c r="D254" s="38" t="s">
        <v>2963</v>
      </c>
      <c r="E254" s="38" t="s">
        <v>1127</v>
      </c>
      <c r="F254" s="38"/>
      <c r="G254" s="38"/>
      <c r="H254" s="38"/>
      <c r="I254" s="38"/>
      <c r="J254" s="38" t="s">
        <v>1179</v>
      </c>
      <c r="K254" s="40"/>
    </row>
    <row r="255" spans="1:11" ht="120" x14ac:dyDescent="0.55000000000000004">
      <c r="A255" s="37">
        <v>251</v>
      </c>
      <c r="B255" s="46" t="s">
        <v>713</v>
      </c>
      <c r="C255" s="38" t="s">
        <v>1135</v>
      </c>
      <c r="D255" s="38" t="s">
        <v>2997</v>
      </c>
      <c r="E255" s="38" t="s">
        <v>1127</v>
      </c>
      <c r="F255" s="38"/>
      <c r="G255" s="38"/>
      <c r="H255" s="38"/>
      <c r="I255" s="38"/>
      <c r="J255" s="38" t="s">
        <v>996</v>
      </c>
      <c r="K255" s="40"/>
    </row>
    <row r="256" spans="1:11" ht="120" x14ac:dyDescent="0.55000000000000004">
      <c r="A256" s="37">
        <v>252</v>
      </c>
      <c r="B256" s="46" t="s">
        <v>713</v>
      </c>
      <c r="C256" s="38" t="s">
        <v>1136</v>
      </c>
      <c r="D256" s="38" t="s">
        <v>2965</v>
      </c>
      <c r="E256" s="38" t="s">
        <v>1127</v>
      </c>
      <c r="F256" s="38"/>
      <c r="G256" s="38"/>
      <c r="H256" s="38"/>
      <c r="I256" s="38"/>
      <c r="J256" s="38" t="s">
        <v>1180</v>
      </c>
      <c r="K256" s="40"/>
    </row>
    <row r="257" spans="1:11" ht="120" x14ac:dyDescent="0.55000000000000004">
      <c r="A257" s="37">
        <v>253</v>
      </c>
      <c r="B257" s="46" t="s">
        <v>713</v>
      </c>
      <c r="C257" s="38" t="s">
        <v>3082</v>
      </c>
      <c r="D257" s="38" t="s">
        <v>2965</v>
      </c>
      <c r="E257" s="38" t="s">
        <v>1127</v>
      </c>
      <c r="F257" s="38"/>
      <c r="G257" s="38"/>
      <c r="H257" s="38"/>
      <c r="I257" s="38"/>
      <c r="J257" s="38" t="s">
        <v>1180</v>
      </c>
      <c r="K257" s="40"/>
    </row>
    <row r="258" spans="1:11" ht="120" x14ac:dyDescent="0.55000000000000004">
      <c r="A258" s="37">
        <v>254</v>
      </c>
      <c r="B258" s="46" t="s">
        <v>713</v>
      </c>
      <c r="C258" s="38" t="s">
        <v>1137</v>
      </c>
      <c r="D258" s="38" t="s">
        <v>2980</v>
      </c>
      <c r="E258" s="38" t="s">
        <v>1127</v>
      </c>
      <c r="F258" s="38"/>
      <c r="G258" s="38"/>
      <c r="H258" s="38"/>
      <c r="I258" s="38"/>
      <c r="J258" s="38" t="s">
        <v>1180</v>
      </c>
      <c r="K258" s="40"/>
    </row>
    <row r="259" spans="1:11" ht="168" x14ac:dyDescent="0.55000000000000004">
      <c r="A259" s="37">
        <v>255</v>
      </c>
      <c r="B259" s="46" t="s">
        <v>713</v>
      </c>
      <c r="C259" s="38" t="s">
        <v>1138</v>
      </c>
      <c r="D259" s="38" t="s">
        <v>2980</v>
      </c>
      <c r="E259" s="38" t="s">
        <v>1127</v>
      </c>
      <c r="F259" s="38"/>
      <c r="G259" s="38"/>
      <c r="H259" s="38"/>
      <c r="I259" s="38"/>
      <c r="J259" s="38" t="s">
        <v>1181</v>
      </c>
      <c r="K259" s="40"/>
    </row>
    <row r="260" spans="1:11" ht="144" x14ac:dyDescent="0.55000000000000004">
      <c r="A260" s="37">
        <v>256</v>
      </c>
      <c r="B260" s="46" t="s">
        <v>713</v>
      </c>
      <c r="C260" s="38" t="s">
        <v>3083</v>
      </c>
      <c r="D260" s="38" t="s">
        <v>2965</v>
      </c>
      <c r="E260" s="38" t="s">
        <v>1127</v>
      </c>
      <c r="F260" s="38"/>
      <c r="G260" s="38"/>
      <c r="H260" s="38"/>
      <c r="I260" s="38"/>
      <c r="J260" s="38" t="s">
        <v>1182</v>
      </c>
      <c r="K260" s="40"/>
    </row>
    <row r="261" spans="1:11" ht="120" x14ac:dyDescent="0.55000000000000004">
      <c r="A261" s="37">
        <v>257</v>
      </c>
      <c r="B261" s="46" t="s">
        <v>713</v>
      </c>
      <c r="C261" s="38" t="s">
        <v>1139</v>
      </c>
      <c r="D261" s="38" t="s">
        <v>2965</v>
      </c>
      <c r="E261" s="38" t="s">
        <v>1127</v>
      </c>
      <c r="F261" s="38"/>
      <c r="G261" s="38"/>
      <c r="H261" s="38"/>
      <c r="I261" s="38"/>
      <c r="J261" s="38" t="s">
        <v>1183</v>
      </c>
      <c r="K261" s="40"/>
    </row>
    <row r="262" spans="1:11" ht="144" x14ac:dyDescent="0.55000000000000004">
      <c r="A262" s="37">
        <v>258</v>
      </c>
      <c r="B262" s="46" t="s">
        <v>713</v>
      </c>
      <c r="C262" s="38" t="s">
        <v>1140</v>
      </c>
      <c r="D262" s="38" t="s">
        <v>2963</v>
      </c>
      <c r="E262" s="38" t="s">
        <v>1127</v>
      </c>
      <c r="F262" s="38"/>
      <c r="G262" s="38"/>
      <c r="H262" s="38"/>
      <c r="I262" s="38"/>
      <c r="J262" s="38" t="s">
        <v>1184</v>
      </c>
      <c r="K262" s="40"/>
    </row>
    <row r="263" spans="1:11" ht="144" x14ac:dyDescent="0.55000000000000004">
      <c r="A263" s="37">
        <v>259</v>
      </c>
      <c r="B263" s="46" t="s">
        <v>713</v>
      </c>
      <c r="C263" s="38" t="s">
        <v>1141</v>
      </c>
      <c r="D263" s="38" t="s">
        <v>2965</v>
      </c>
      <c r="E263" s="38" t="s">
        <v>1127</v>
      </c>
      <c r="F263" s="38"/>
      <c r="G263" s="38"/>
      <c r="H263" s="38"/>
      <c r="I263" s="38"/>
      <c r="J263" s="38" t="s">
        <v>1184</v>
      </c>
      <c r="K263" s="40"/>
    </row>
    <row r="264" spans="1:11" ht="144" x14ac:dyDescent="0.55000000000000004">
      <c r="A264" s="37">
        <v>260</v>
      </c>
      <c r="B264" s="46" t="s">
        <v>713</v>
      </c>
      <c r="C264" s="38" t="s">
        <v>1142</v>
      </c>
      <c r="D264" s="38" t="s">
        <v>2963</v>
      </c>
      <c r="E264" s="38" t="s">
        <v>1127</v>
      </c>
      <c r="F264" s="38"/>
      <c r="G264" s="38"/>
      <c r="H264" s="38"/>
      <c r="I264" s="38"/>
      <c r="J264" s="38" t="s">
        <v>1184</v>
      </c>
      <c r="K264" s="40"/>
    </row>
    <row r="265" spans="1:11" ht="144" x14ac:dyDescent="0.55000000000000004">
      <c r="A265" s="37">
        <v>261</v>
      </c>
      <c r="B265" s="46" t="s">
        <v>713</v>
      </c>
      <c r="C265" s="38" t="s">
        <v>1143</v>
      </c>
      <c r="D265" s="38" t="s">
        <v>2979</v>
      </c>
      <c r="E265" s="38" t="s">
        <v>1127</v>
      </c>
      <c r="F265" s="38"/>
      <c r="G265" s="38"/>
      <c r="H265" s="38"/>
      <c r="I265" s="38"/>
      <c r="J265" s="38" t="s">
        <v>1185</v>
      </c>
      <c r="K265" s="40"/>
    </row>
    <row r="266" spans="1:11" ht="144" x14ac:dyDescent="0.55000000000000004">
      <c r="A266" s="37">
        <v>262</v>
      </c>
      <c r="B266" s="46" t="s">
        <v>713</v>
      </c>
      <c r="C266" s="38" t="s">
        <v>1144</v>
      </c>
      <c r="D266" s="38" t="s">
        <v>2963</v>
      </c>
      <c r="E266" s="38" t="s">
        <v>1127</v>
      </c>
      <c r="F266" s="38"/>
      <c r="G266" s="38"/>
      <c r="H266" s="38"/>
      <c r="I266" s="38"/>
      <c r="J266" s="38" t="s">
        <v>1063</v>
      </c>
      <c r="K266" s="40"/>
    </row>
    <row r="267" spans="1:11" ht="120" x14ac:dyDescent="0.55000000000000004">
      <c r="A267" s="37">
        <v>263</v>
      </c>
      <c r="B267" s="46" t="s">
        <v>713</v>
      </c>
      <c r="C267" s="38" t="s">
        <v>3084</v>
      </c>
      <c r="D267" s="38" t="s">
        <v>2980</v>
      </c>
      <c r="E267" s="38" t="s">
        <v>1127</v>
      </c>
      <c r="F267" s="38"/>
      <c r="G267" s="38"/>
      <c r="H267" s="38"/>
      <c r="I267" s="38"/>
      <c r="J267" s="38" t="s">
        <v>1186</v>
      </c>
      <c r="K267" s="40"/>
    </row>
    <row r="268" spans="1:11" ht="144" x14ac:dyDescent="0.55000000000000004">
      <c r="A268" s="37">
        <v>264</v>
      </c>
      <c r="B268" s="46" t="s">
        <v>713</v>
      </c>
      <c r="C268" s="38" t="s">
        <v>1145</v>
      </c>
      <c r="D268" s="38" t="s">
        <v>3030</v>
      </c>
      <c r="E268" s="38" t="s">
        <v>1127</v>
      </c>
      <c r="F268" s="38"/>
      <c r="G268" s="38"/>
      <c r="H268" s="38"/>
      <c r="I268" s="38"/>
      <c r="J268" s="38" t="s">
        <v>1187</v>
      </c>
      <c r="K268" s="40"/>
    </row>
    <row r="269" spans="1:11" ht="96" x14ac:dyDescent="0.55000000000000004">
      <c r="A269" s="37">
        <v>265</v>
      </c>
      <c r="B269" s="46" t="s">
        <v>713</v>
      </c>
      <c r="C269" s="38" t="s">
        <v>1146</v>
      </c>
      <c r="D269" s="38" t="s">
        <v>2963</v>
      </c>
      <c r="E269" s="38" t="s">
        <v>1127</v>
      </c>
      <c r="F269" s="38"/>
      <c r="G269" s="38"/>
      <c r="H269" s="38"/>
      <c r="I269" s="38"/>
      <c r="J269" s="38" t="s">
        <v>1188</v>
      </c>
      <c r="K269" s="40"/>
    </row>
    <row r="270" spans="1:11" ht="120" x14ac:dyDescent="0.55000000000000004">
      <c r="A270" s="37">
        <v>266</v>
      </c>
      <c r="B270" s="46" t="s">
        <v>713</v>
      </c>
      <c r="C270" s="38" t="s">
        <v>1147</v>
      </c>
      <c r="D270" s="38" t="s">
        <v>2963</v>
      </c>
      <c r="E270" s="38" t="s">
        <v>1127</v>
      </c>
      <c r="F270" s="38"/>
      <c r="G270" s="38"/>
      <c r="H270" s="38"/>
      <c r="I270" s="38"/>
      <c r="J270" s="38" t="s">
        <v>1189</v>
      </c>
      <c r="K270" s="40"/>
    </row>
    <row r="271" spans="1:11" ht="120" x14ac:dyDescent="0.55000000000000004">
      <c r="A271" s="37">
        <v>267</v>
      </c>
      <c r="B271" s="46" t="s">
        <v>713</v>
      </c>
      <c r="C271" s="38" t="s">
        <v>1148</v>
      </c>
      <c r="D271" s="38" t="s">
        <v>3000</v>
      </c>
      <c r="E271" s="38" t="s">
        <v>1127</v>
      </c>
      <c r="F271" s="38"/>
      <c r="G271" s="38"/>
      <c r="H271" s="38"/>
      <c r="I271" s="38"/>
      <c r="J271" s="38" t="s">
        <v>1189</v>
      </c>
      <c r="K271" s="40"/>
    </row>
    <row r="272" spans="1:11" ht="120" x14ac:dyDescent="0.55000000000000004">
      <c r="A272" s="37">
        <v>268</v>
      </c>
      <c r="B272" s="46" t="s">
        <v>713</v>
      </c>
      <c r="C272" s="38" t="s">
        <v>1149</v>
      </c>
      <c r="D272" s="38" t="s">
        <v>2963</v>
      </c>
      <c r="E272" s="38" t="s">
        <v>1127</v>
      </c>
      <c r="F272" s="38"/>
      <c r="G272" s="38"/>
      <c r="H272" s="38"/>
      <c r="I272" s="38"/>
      <c r="J272" s="38" t="s">
        <v>1190</v>
      </c>
      <c r="K272" s="40"/>
    </row>
    <row r="273" spans="1:11" ht="96" x14ac:dyDescent="0.55000000000000004">
      <c r="A273" s="37">
        <v>269</v>
      </c>
      <c r="B273" s="46" t="s">
        <v>713</v>
      </c>
      <c r="C273" s="38" t="s">
        <v>3085</v>
      </c>
      <c r="D273" s="38" t="s">
        <v>2963</v>
      </c>
      <c r="E273" s="38" t="s">
        <v>1127</v>
      </c>
      <c r="F273" s="38"/>
      <c r="G273" s="38"/>
      <c r="H273" s="38"/>
      <c r="I273" s="38"/>
      <c r="J273" s="38" t="s">
        <v>913</v>
      </c>
      <c r="K273" s="40"/>
    </row>
    <row r="274" spans="1:11" ht="144" x14ac:dyDescent="0.55000000000000004">
      <c r="A274" s="37">
        <v>270</v>
      </c>
      <c r="B274" s="46" t="s">
        <v>713</v>
      </c>
      <c r="C274" s="38" t="s">
        <v>1150</v>
      </c>
      <c r="D274" s="38" t="s">
        <v>3001</v>
      </c>
      <c r="E274" s="38" t="s">
        <v>1127</v>
      </c>
      <c r="F274" s="38"/>
      <c r="G274" s="38"/>
      <c r="H274" s="38"/>
      <c r="I274" s="38"/>
      <c r="J274" s="38" t="s">
        <v>1191</v>
      </c>
      <c r="K274" s="40"/>
    </row>
    <row r="275" spans="1:11" ht="144" x14ac:dyDescent="0.55000000000000004">
      <c r="A275" s="37">
        <v>271</v>
      </c>
      <c r="B275" s="46" t="s">
        <v>713</v>
      </c>
      <c r="C275" s="38" t="s">
        <v>1151</v>
      </c>
      <c r="D275" s="38" t="s">
        <v>3001</v>
      </c>
      <c r="E275" s="38" t="s">
        <v>1127</v>
      </c>
      <c r="F275" s="38"/>
      <c r="G275" s="38"/>
      <c r="H275" s="38"/>
      <c r="I275" s="38"/>
      <c r="J275" s="38" t="s">
        <v>1191</v>
      </c>
      <c r="K275" s="40"/>
    </row>
    <row r="276" spans="1:11" ht="144" x14ac:dyDescent="0.55000000000000004">
      <c r="A276" s="37">
        <v>272</v>
      </c>
      <c r="B276" s="46" t="s">
        <v>713</v>
      </c>
      <c r="C276" s="38" t="s">
        <v>1152</v>
      </c>
      <c r="D276" s="38" t="s">
        <v>3001</v>
      </c>
      <c r="E276" s="38" t="s">
        <v>1127</v>
      </c>
      <c r="F276" s="38"/>
      <c r="G276" s="38"/>
      <c r="H276" s="38"/>
      <c r="I276" s="38"/>
      <c r="J276" s="38" t="s">
        <v>1191</v>
      </c>
      <c r="K276" s="40"/>
    </row>
    <row r="277" spans="1:11" ht="144" x14ac:dyDescent="0.55000000000000004">
      <c r="A277" s="37">
        <v>273</v>
      </c>
      <c r="B277" s="46" t="s">
        <v>713</v>
      </c>
      <c r="C277" s="38" t="s">
        <v>1153</v>
      </c>
      <c r="D277" s="38" t="s">
        <v>2963</v>
      </c>
      <c r="E277" s="38" t="s">
        <v>1127</v>
      </c>
      <c r="F277" s="38"/>
      <c r="G277" s="38"/>
      <c r="H277" s="38"/>
      <c r="I277" s="38"/>
      <c r="J277" s="38" t="s">
        <v>1192</v>
      </c>
      <c r="K277" s="40"/>
    </row>
    <row r="278" spans="1:11" ht="120" x14ac:dyDescent="0.55000000000000004">
      <c r="A278" s="37">
        <v>274</v>
      </c>
      <c r="B278" s="46" t="s">
        <v>713</v>
      </c>
      <c r="C278" s="38" t="s">
        <v>1154</v>
      </c>
      <c r="D278" s="38" t="s">
        <v>2980</v>
      </c>
      <c r="E278" s="38" t="s">
        <v>1127</v>
      </c>
      <c r="F278" s="38"/>
      <c r="G278" s="38"/>
      <c r="H278" s="38"/>
      <c r="I278" s="38"/>
      <c r="J278" s="38" t="s">
        <v>1097</v>
      </c>
      <c r="K278" s="40"/>
    </row>
    <row r="279" spans="1:11" ht="120" x14ac:dyDescent="0.55000000000000004">
      <c r="A279" s="37">
        <v>275</v>
      </c>
      <c r="B279" s="46" t="s">
        <v>713</v>
      </c>
      <c r="C279" s="38" t="s">
        <v>1155</v>
      </c>
      <c r="D279" s="38" t="s">
        <v>2980</v>
      </c>
      <c r="E279" s="38" t="s">
        <v>1127</v>
      </c>
      <c r="F279" s="38"/>
      <c r="G279" s="38"/>
      <c r="H279" s="38"/>
      <c r="I279" s="38"/>
      <c r="J279" s="38" t="s">
        <v>1193</v>
      </c>
      <c r="K279" s="40"/>
    </row>
    <row r="280" spans="1:11" ht="120" x14ac:dyDescent="0.55000000000000004">
      <c r="A280" s="37">
        <v>276</v>
      </c>
      <c r="B280" s="46" t="s">
        <v>713</v>
      </c>
      <c r="C280" s="38" t="s">
        <v>1156</v>
      </c>
      <c r="D280" s="38" t="s">
        <v>2980</v>
      </c>
      <c r="E280" s="38" t="s">
        <v>1127</v>
      </c>
      <c r="F280" s="38"/>
      <c r="G280" s="38"/>
      <c r="H280" s="38"/>
      <c r="I280" s="38"/>
      <c r="J280" s="38" t="s">
        <v>1194</v>
      </c>
      <c r="K280" s="40"/>
    </row>
    <row r="281" spans="1:11" ht="144" x14ac:dyDescent="0.55000000000000004">
      <c r="A281" s="37">
        <v>277</v>
      </c>
      <c r="B281" s="46" t="s">
        <v>713</v>
      </c>
      <c r="C281" s="38" t="s">
        <v>1157</v>
      </c>
      <c r="D281" s="38" t="s">
        <v>2963</v>
      </c>
      <c r="E281" s="38" t="s">
        <v>1127</v>
      </c>
      <c r="F281" s="38"/>
      <c r="G281" s="38"/>
      <c r="H281" s="38"/>
      <c r="I281" s="38"/>
      <c r="J281" s="38" t="s">
        <v>1195</v>
      </c>
      <c r="K281" s="40"/>
    </row>
    <row r="282" spans="1:11" ht="120" x14ac:dyDescent="0.55000000000000004">
      <c r="A282" s="37">
        <v>278</v>
      </c>
      <c r="B282" s="46" t="s">
        <v>713</v>
      </c>
      <c r="C282" s="38" t="s">
        <v>1158</v>
      </c>
      <c r="D282" s="38" t="s">
        <v>2976</v>
      </c>
      <c r="E282" s="38" t="s">
        <v>1127</v>
      </c>
      <c r="F282" s="38"/>
      <c r="G282" s="38"/>
      <c r="H282" s="38"/>
      <c r="I282" s="38"/>
      <c r="J282" s="38" t="s">
        <v>1196</v>
      </c>
      <c r="K282" s="40"/>
    </row>
    <row r="283" spans="1:11" ht="120" x14ac:dyDescent="0.55000000000000004">
      <c r="A283" s="37">
        <v>279</v>
      </c>
      <c r="B283" s="46" t="s">
        <v>713</v>
      </c>
      <c r="C283" s="38" t="s">
        <v>1159</v>
      </c>
      <c r="D283" s="38" t="s">
        <v>2963</v>
      </c>
      <c r="E283" s="38" t="s">
        <v>1127</v>
      </c>
      <c r="F283" s="38"/>
      <c r="G283" s="38"/>
      <c r="H283" s="38"/>
      <c r="I283" s="38"/>
      <c r="J283" s="38" t="s">
        <v>1197</v>
      </c>
      <c r="K283" s="40"/>
    </row>
    <row r="284" spans="1:11" ht="144" x14ac:dyDescent="0.55000000000000004">
      <c r="A284" s="37">
        <v>280</v>
      </c>
      <c r="B284" s="46" t="s">
        <v>713</v>
      </c>
      <c r="C284" s="38" t="s">
        <v>961</v>
      </c>
      <c r="D284" s="38" t="s">
        <v>2981</v>
      </c>
      <c r="E284" s="38" t="s">
        <v>1127</v>
      </c>
      <c r="F284" s="38"/>
      <c r="G284" s="38"/>
      <c r="H284" s="38"/>
      <c r="I284" s="38"/>
      <c r="J284" s="38" t="s">
        <v>1198</v>
      </c>
      <c r="K284" s="40"/>
    </row>
    <row r="285" spans="1:11" ht="120" x14ac:dyDescent="0.55000000000000004">
      <c r="A285" s="37">
        <v>281</v>
      </c>
      <c r="B285" s="46" t="s">
        <v>713</v>
      </c>
      <c r="C285" s="38" t="s">
        <v>1160</v>
      </c>
      <c r="D285" s="38" t="s">
        <v>2981</v>
      </c>
      <c r="E285" s="38" t="s">
        <v>1127</v>
      </c>
      <c r="F285" s="38"/>
      <c r="G285" s="38"/>
      <c r="H285" s="38"/>
      <c r="I285" s="38"/>
      <c r="J285" s="38" t="s">
        <v>1199</v>
      </c>
      <c r="K285" s="40"/>
    </row>
    <row r="286" spans="1:11" ht="120" x14ac:dyDescent="0.55000000000000004">
      <c r="A286" s="37">
        <v>282</v>
      </c>
      <c r="B286" s="46" t="s">
        <v>713</v>
      </c>
      <c r="C286" s="38" t="s">
        <v>1161</v>
      </c>
      <c r="D286" s="38" t="s">
        <v>2963</v>
      </c>
      <c r="E286" s="38" t="s">
        <v>1127</v>
      </c>
      <c r="F286" s="38"/>
      <c r="G286" s="38"/>
      <c r="H286" s="38"/>
      <c r="I286" s="38"/>
      <c r="J286" s="38" t="s">
        <v>1200</v>
      </c>
      <c r="K286" s="40"/>
    </row>
    <row r="287" spans="1:11" ht="120" x14ac:dyDescent="0.55000000000000004">
      <c r="A287" s="37">
        <v>283</v>
      </c>
      <c r="B287" s="46" t="s">
        <v>713</v>
      </c>
      <c r="C287" s="38" t="s">
        <v>1162</v>
      </c>
      <c r="D287" s="38" t="s">
        <v>2963</v>
      </c>
      <c r="E287" s="38" t="s">
        <v>1127</v>
      </c>
      <c r="F287" s="38"/>
      <c r="G287" s="38"/>
      <c r="H287" s="38"/>
      <c r="I287" s="38"/>
      <c r="J287" s="38" t="s">
        <v>1201</v>
      </c>
      <c r="K287" s="40"/>
    </row>
    <row r="288" spans="1:11" ht="120" x14ac:dyDescent="0.55000000000000004">
      <c r="A288" s="37">
        <v>284</v>
      </c>
      <c r="B288" s="46" t="s">
        <v>713</v>
      </c>
      <c r="C288" s="38" t="s">
        <v>1163</v>
      </c>
      <c r="D288" s="38" t="s">
        <v>2963</v>
      </c>
      <c r="E288" s="38" t="s">
        <v>1127</v>
      </c>
      <c r="F288" s="38"/>
      <c r="G288" s="38"/>
      <c r="H288" s="38"/>
      <c r="I288" s="38"/>
      <c r="J288" s="38" t="s">
        <v>1201</v>
      </c>
      <c r="K288" s="40"/>
    </row>
    <row r="289" spans="1:11" ht="96" x14ac:dyDescent="0.55000000000000004">
      <c r="A289" s="37">
        <v>285</v>
      </c>
      <c r="B289" s="46" t="s">
        <v>713</v>
      </c>
      <c r="C289" s="38" t="s">
        <v>879</v>
      </c>
      <c r="D289" s="38" t="s">
        <v>2963</v>
      </c>
      <c r="E289" s="38" t="s">
        <v>1127</v>
      </c>
      <c r="F289" s="38"/>
      <c r="G289" s="38"/>
      <c r="H289" s="38"/>
      <c r="I289" s="38"/>
      <c r="J289" s="38" t="s">
        <v>1202</v>
      </c>
      <c r="K289" s="40"/>
    </row>
    <row r="290" spans="1:11" ht="120" x14ac:dyDescent="0.55000000000000004">
      <c r="A290" s="37">
        <v>286</v>
      </c>
      <c r="B290" s="46" t="s">
        <v>713</v>
      </c>
      <c r="C290" s="38" t="s">
        <v>1164</v>
      </c>
      <c r="D290" s="38" t="s">
        <v>2963</v>
      </c>
      <c r="E290" s="38" t="s">
        <v>1127</v>
      </c>
      <c r="F290" s="38"/>
      <c r="G290" s="38"/>
      <c r="H290" s="38"/>
      <c r="I290" s="38"/>
      <c r="J290" s="38" t="s">
        <v>1203</v>
      </c>
      <c r="K290" s="40"/>
    </row>
    <row r="291" spans="1:11" ht="120" x14ac:dyDescent="0.55000000000000004">
      <c r="A291" s="37">
        <v>287</v>
      </c>
      <c r="B291" s="46" t="s">
        <v>713</v>
      </c>
      <c r="C291" s="38" t="s">
        <v>1165</v>
      </c>
      <c r="D291" s="38" t="s">
        <v>2963</v>
      </c>
      <c r="E291" s="38" t="s">
        <v>1127</v>
      </c>
      <c r="F291" s="38"/>
      <c r="G291" s="38"/>
      <c r="H291" s="38"/>
      <c r="I291" s="38"/>
      <c r="J291" s="38" t="s">
        <v>1203</v>
      </c>
      <c r="K291" s="40"/>
    </row>
    <row r="292" spans="1:11" ht="120" x14ac:dyDescent="0.55000000000000004">
      <c r="A292" s="37">
        <v>288</v>
      </c>
      <c r="B292" s="46" t="s">
        <v>713</v>
      </c>
      <c r="C292" s="38" t="s">
        <v>1166</v>
      </c>
      <c r="D292" s="38" t="s">
        <v>2963</v>
      </c>
      <c r="E292" s="38" t="s">
        <v>1127</v>
      </c>
      <c r="F292" s="38"/>
      <c r="G292" s="38"/>
      <c r="H292" s="38"/>
      <c r="I292" s="38"/>
      <c r="J292" s="38" t="s">
        <v>1204</v>
      </c>
      <c r="K292" s="40"/>
    </row>
    <row r="293" spans="1:11" ht="120" x14ac:dyDescent="0.55000000000000004">
      <c r="A293" s="37">
        <v>289</v>
      </c>
      <c r="B293" s="46" t="s">
        <v>713</v>
      </c>
      <c r="C293" s="38" t="s">
        <v>1167</v>
      </c>
      <c r="D293" s="38" t="s">
        <v>2963</v>
      </c>
      <c r="E293" s="38" t="s">
        <v>1127</v>
      </c>
      <c r="F293" s="38"/>
      <c r="G293" s="38"/>
      <c r="H293" s="38"/>
      <c r="I293" s="38"/>
      <c r="J293" s="38" t="s">
        <v>1205</v>
      </c>
      <c r="K293" s="40"/>
    </row>
    <row r="294" spans="1:11" ht="120" x14ac:dyDescent="0.55000000000000004">
      <c r="A294" s="37">
        <v>290</v>
      </c>
      <c r="B294" s="46" t="s">
        <v>713</v>
      </c>
      <c r="C294" s="38" t="s">
        <v>3086</v>
      </c>
      <c r="D294" s="38" t="s">
        <v>2963</v>
      </c>
      <c r="E294" s="38" t="s">
        <v>1127</v>
      </c>
      <c r="F294" s="38"/>
      <c r="G294" s="38"/>
      <c r="H294" s="38"/>
      <c r="I294" s="38"/>
      <c r="J294" s="38" t="s">
        <v>1206</v>
      </c>
      <c r="K294" s="40"/>
    </row>
    <row r="295" spans="1:11" ht="120" x14ac:dyDescent="0.55000000000000004">
      <c r="A295" s="37">
        <v>291</v>
      </c>
      <c r="B295" s="46" t="s">
        <v>713</v>
      </c>
      <c r="C295" s="38" t="s">
        <v>1168</v>
      </c>
      <c r="D295" s="38" t="s">
        <v>2963</v>
      </c>
      <c r="E295" s="38" t="s">
        <v>1127</v>
      </c>
      <c r="F295" s="38"/>
      <c r="G295" s="38"/>
      <c r="H295" s="38"/>
      <c r="I295" s="38"/>
      <c r="J295" s="38" t="s">
        <v>1207</v>
      </c>
      <c r="K295" s="40"/>
    </row>
    <row r="296" spans="1:11" ht="96" x14ac:dyDescent="0.55000000000000004">
      <c r="A296" s="37">
        <v>292</v>
      </c>
      <c r="B296" s="46" t="s">
        <v>713</v>
      </c>
      <c r="C296" s="38" t="s">
        <v>1169</v>
      </c>
      <c r="D296" s="38" t="s">
        <v>2978</v>
      </c>
      <c r="E296" s="38" t="s">
        <v>1127</v>
      </c>
      <c r="F296" s="38"/>
      <c r="G296" s="38"/>
      <c r="H296" s="38"/>
      <c r="I296" s="38"/>
      <c r="J296" s="38" t="s">
        <v>1208</v>
      </c>
      <c r="K296" s="40"/>
    </row>
    <row r="297" spans="1:11" ht="120" x14ac:dyDescent="0.55000000000000004">
      <c r="A297" s="37">
        <v>293</v>
      </c>
      <c r="B297" s="46" t="s">
        <v>713</v>
      </c>
      <c r="C297" s="38" t="s">
        <v>1170</v>
      </c>
      <c r="D297" s="38" t="s">
        <v>2980</v>
      </c>
      <c r="E297" s="38" t="s">
        <v>1127</v>
      </c>
      <c r="F297" s="38"/>
      <c r="G297" s="38"/>
      <c r="H297" s="38"/>
      <c r="I297" s="38"/>
      <c r="J297" s="38" t="s">
        <v>1209</v>
      </c>
      <c r="K297" s="40"/>
    </row>
    <row r="298" spans="1:11" ht="120" x14ac:dyDescent="0.55000000000000004">
      <c r="A298" s="37">
        <v>294</v>
      </c>
      <c r="B298" s="46" t="s">
        <v>713</v>
      </c>
      <c r="C298" s="38" t="s">
        <v>1171</v>
      </c>
      <c r="D298" s="38" t="s">
        <v>3002</v>
      </c>
      <c r="E298" s="38" t="s">
        <v>1127</v>
      </c>
      <c r="F298" s="38"/>
      <c r="G298" s="38"/>
      <c r="H298" s="38"/>
      <c r="I298" s="38"/>
      <c r="J298" s="38" t="s">
        <v>1210</v>
      </c>
      <c r="K298" s="40"/>
    </row>
    <row r="299" spans="1:11" ht="120" x14ac:dyDescent="0.55000000000000004">
      <c r="A299" s="37">
        <v>295</v>
      </c>
      <c r="B299" s="46" t="s">
        <v>713</v>
      </c>
      <c r="C299" s="38" t="s">
        <v>1172</v>
      </c>
      <c r="D299" s="38" t="s">
        <v>3007</v>
      </c>
      <c r="E299" s="38" t="s">
        <v>1127</v>
      </c>
      <c r="F299" s="38"/>
      <c r="G299" s="38"/>
      <c r="H299" s="38"/>
      <c r="I299" s="38"/>
      <c r="J299" s="38" t="s">
        <v>1211</v>
      </c>
      <c r="K299" s="40"/>
    </row>
    <row r="300" spans="1:11" ht="120" x14ac:dyDescent="0.55000000000000004">
      <c r="A300" s="37">
        <v>296</v>
      </c>
      <c r="B300" s="46" t="s">
        <v>713</v>
      </c>
      <c r="C300" s="38" t="s">
        <v>1173</v>
      </c>
      <c r="D300" s="38" t="s">
        <v>2965</v>
      </c>
      <c r="E300" s="38" t="s">
        <v>1127</v>
      </c>
      <c r="F300" s="38"/>
      <c r="G300" s="38"/>
      <c r="H300" s="38"/>
      <c r="I300" s="38"/>
      <c r="J300" s="38" t="s">
        <v>1212</v>
      </c>
      <c r="K300" s="40"/>
    </row>
    <row r="301" spans="1:11" ht="144" x14ac:dyDescent="0.55000000000000004">
      <c r="A301" s="37">
        <v>297</v>
      </c>
      <c r="B301" s="46" t="s">
        <v>713</v>
      </c>
      <c r="C301" s="38" t="s">
        <v>1214</v>
      </c>
      <c r="D301" s="38" t="s">
        <v>2999</v>
      </c>
      <c r="E301" s="38" t="s">
        <v>1213</v>
      </c>
      <c r="F301" s="38"/>
      <c r="G301" s="38"/>
      <c r="H301" s="38"/>
      <c r="I301" s="38"/>
      <c r="J301" s="38" t="s">
        <v>1233</v>
      </c>
      <c r="K301" s="40"/>
    </row>
    <row r="302" spans="1:11" ht="120" x14ac:dyDescent="0.55000000000000004">
      <c r="A302" s="37">
        <v>298</v>
      </c>
      <c r="B302" s="46" t="s">
        <v>713</v>
      </c>
      <c r="C302" s="38" t="s">
        <v>1215</v>
      </c>
      <c r="D302" s="38" t="s">
        <v>3003</v>
      </c>
      <c r="E302" s="38" t="s">
        <v>1213</v>
      </c>
      <c r="F302" s="38"/>
      <c r="G302" s="38"/>
      <c r="H302" s="38"/>
      <c r="I302" s="38"/>
      <c r="J302" s="38" t="s">
        <v>1234</v>
      </c>
      <c r="K302" s="40"/>
    </row>
    <row r="303" spans="1:11" ht="144" x14ac:dyDescent="0.55000000000000004">
      <c r="A303" s="37">
        <v>299</v>
      </c>
      <c r="B303" s="46" t="s">
        <v>713</v>
      </c>
      <c r="C303" s="38" t="s">
        <v>3087</v>
      </c>
      <c r="D303" s="38" t="s">
        <v>2965</v>
      </c>
      <c r="E303" s="38" t="s">
        <v>1213</v>
      </c>
      <c r="F303" s="38"/>
      <c r="G303" s="38"/>
      <c r="H303" s="38"/>
      <c r="I303" s="38"/>
      <c r="J303" s="38" t="s">
        <v>1235</v>
      </c>
      <c r="K303" s="40"/>
    </row>
    <row r="304" spans="1:11" ht="120" x14ac:dyDescent="0.55000000000000004">
      <c r="A304" s="37">
        <v>300</v>
      </c>
      <c r="B304" s="46" t="s">
        <v>713</v>
      </c>
      <c r="C304" s="38" t="s">
        <v>1216</v>
      </c>
      <c r="D304" s="38" t="s">
        <v>3007</v>
      </c>
      <c r="E304" s="38" t="s">
        <v>1213</v>
      </c>
      <c r="F304" s="38"/>
      <c r="G304" s="38"/>
      <c r="H304" s="38"/>
      <c r="I304" s="38"/>
      <c r="J304" s="38" t="s">
        <v>1236</v>
      </c>
      <c r="K304" s="40"/>
    </row>
    <row r="305" spans="1:11" ht="120" x14ac:dyDescent="0.55000000000000004">
      <c r="A305" s="37">
        <v>301</v>
      </c>
      <c r="B305" s="46" t="s">
        <v>713</v>
      </c>
      <c r="C305" s="38" t="s">
        <v>1217</v>
      </c>
      <c r="D305" s="38" t="s">
        <v>2965</v>
      </c>
      <c r="E305" s="38" t="s">
        <v>1213</v>
      </c>
      <c r="F305" s="38"/>
      <c r="G305" s="38"/>
      <c r="H305" s="38"/>
      <c r="I305" s="38"/>
      <c r="J305" s="38" t="s">
        <v>1237</v>
      </c>
      <c r="K305" s="40"/>
    </row>
    <row r="306" spans="1:11" ht="120" x14ac:dyDescent="0.55000000000000004">
      <c r="A306" s="37">
        <v>302</v>
      </c>
      <c r="B306" s="46" t="s">
        <v>713</v>
      </c>
      <c r="C306" s="38" t="s">
        <v>1218</v>
      </c>
      <c r="D306" s="38" t="s">
        <v>3007</v>
      </c>
      <c r="E306" s="38" t="s">
        <v>1213</v>
      </c>
      <c r="F306" s="38"/>
      <c r="G306" s="38"/>
      <c r="H306" s="38"/>
      <c r="I306" s="38"/>
      <c r="J306" s="38" t="s">
        <v>1238</v>
      </c>
      <c r="K306" s="40"/>
    </row>
    <row r="307" spans="1:11" ht="144" x14ac:dyDescent="0.55000000000000004">
      <c r="A307" s="37">
        <v>303</v>
      </c>
      <c r="B307" s="46" t="s">
        <v>713</v>
      </c>
      <c r="C307" s="38" t="s">
        <v>1219</v>
      </c>
      <c r="D307" s="38" t="s">
        <v>2963</v>
      </c>
      <c r="E307" s="38" t="s">
        <v>1213</v>
      </c>
      <c r="F307" s="38"/>
      <c r="G307" s="38"/>
      <c r="H307" s="38"/>
      <c r="I307" s="38"/>
      <c r="J307" s="38" t="s">
        <v>1001</v>
      </c>
      <c r="K307" s="40"/>
    </row>
    <row r="308" spans="1:11" ht="120" x14ac:dyDescent="0.55000000000000004">
      <c r="A308" s="37">
        <v>304</v>
      </c>
      <c r="B308" s="46" t="s">
        <v>713</v>
      </c>
      <c r="C308" s="38" t="s">
        <v>1220</v>
      </c>
      <c r="D308" s="38" t="s">
        <v>2963</v>
      </c>
      <c r="E308" s="38" t="s">
        <v>1213</v>
      </c>
      <c r="F308" s="38"/>
      <c r="G308" s="38"/>
      <c r="H308" s="38"/>
      <c r="I308" s="38"/>
      <c r="J308" s="38" t="s">
        <v>1183</v>
      </c>
      <c r="K308" s="40"/>
    </row>
    <row r="309" spans="1:11" ht="144" x14ac:dyDescent="0.55000000000000004">
      <c r="A309" s="37">
        <v>305</v>
      </c>
      <c r="B309" s="46" t="s">
        <v>713</v>
      </c>
      <c r="C309" s="38" t="s">
        <v>1221</v>
      </c>
      <c r="D309" s="38" t="s">
        <v>2965</v>
      </c>
      <c r="E309" s="38" t="s">
        <v>1213</v>
      </c>
      <c r="F309" s="38"/>
      <c r="G309" s="38"/>
      <c r="H309" s="38"/>
      <c r="I309" s="38"/>
      <c r="J309" s="38" t="s">
        <v>1239</v>
      </c>
      <c r="K309" s="40"/>
    </row>
    <row r="310" spans="1:11" ht="120" x14ac:dyDescent="0.55000000000000004">
      <c r="A310" s="37">
        <v>306</v>
      </c>
      <c r="B310" s="46" t="s">
        <v>713</v>
      </c>
      <c r="C310" s="38" t="s">
        <v>1222</v>
      </c>
      <c r="D310" s="38" t="s">
        <v>2980</v>
      </c>
      <c r="E310" s="38" t="s">
        <v>1213</v>
      </c>
      <c r="F310" s="38"/>
      <c r="G310" s="38"/>
      <c r="H310" s="38"/>
      <c r="I310" s="38"/>
      <c r="J310" s="38" t="s">
        <v>1240</v>
      </c>
      <c r="K310" s="40"/>
    </row>
    <row r="311" spans="1:11" ht="144" x14ac:dyDescent="0.55000000000000004">
      <c r="A311" s="37">
        <v>307</v>
      </c>
      <c r="B311" s="46" t="s">
        <v>713</v>
      </c>
      <c r="C311" s="38" t="s">
        <v>1223</v>
      </c>
      <c r="D311" s="38" t="s">
        <v>2965</v>
      </c>
      <c r="E311" s="38" t="s">
        <v>1213</v>
      </c>
      <c r="F311" s="38"/>
      <c r="G311" s="38"/>
      <c r="H311" s="38"/>
      <c r="I311" s="38"/>
      <c r="J311" s="38" t="s">
        <v>1241</v>
      </c>
      <c r="K311" s="40"/>
    </row>
    <row r="312" spans="1:11" ht="120" x14ac:dyDescent="0.55000000000000004">
      <c r="A312" s="37">
        <v>308</v>
      </c>
      <c r="B312" s="46" t="s">
        <v>713</v>
      </c>
      <c r="C312" s="38" t="s">
        <v>1224</v>
      </c>
      <c r="D312" s="38" t="s">
        <v>3007</v>
      </c>
      <c r="E312" s="38" t="s">
        <v>1213</v>
      </c>
      <c r="F312" s="38"/>
      <c r="G312" s="38"/>
      <c r="H312" s="38"/>
      <c r="I312" s="38"/>
      <c r="J312" s="38" t="s">
        <v>1242</v>
      </c>
      <c r="K312" s="40"/>
    </row>
    <row r="313" spans="1:11" ht="120" x14ac:dyDescent="0.55000000000000004">
      <c r="A313" s="37">
        <v>309</v>
      </c>
      <c r="B313" s="46" t="s">
        <v>713</v>
      </c>
      <c r="C313" s="38" t="s">
        <v>1225</v>
      </c>
      <c r="D313" s="38" t="s">
        <v>2963</v>
      </c>
      <c r="E313" s="38" t="s">
        <v>1213</v>
      </c>
      <c r="F313" s="38"/>
      <c r="G313" s="38"/>
      <c r="H313" s="38"/>
      <c r="I313" s="38"/>
      <c r="J313" s="38" t="s">
        <v>1242</v>
      </c>
      <c r="K313" s="40"/>
    </row>
    <row r="314" spans="1:11" ht="120" x14ac:dyDescent="0.55000000000000004">
      <c r="A314" s="37">
        <v>310</v>
      </c>
      <c r="B314" s="46" t="s">
        <v>713</v>
      </c>
      <c r="C314" s="38" t="s">
        <v>1226</v>
      </c>
      <c r="D314" s="38" t="s">
        <v>2980</v>
      </c>
      <c r="E314" s="38" t="s">
        <v>1213</v>
      </c>
      <c r="F314" s="38"/>
      <c r="G314" s="38"/>
      <c r="H314" s="38"/>
      <c r="I314" s="38"/>
      <c r="J314" s="38" t="s">
        <v>1243</v>
      </c>
      <c r="K314" s="40"/>
    </row>
    <row r="315" spans="1:11" ht="120" x14ac:dyDescent="0.55000000000000004">
      <c r="A315" s="37">
        <v>311</v>
      </c>
      <c r="B315" s="46" t="s">
        <v>713</v>
      </c>
      <c r="C315" s="38" t="s">
        <v>3088</v>
      </c>
      <c r="D315" s="38" t="s">
        <v>2965</v>
      </c>
      <c r="E315" s="38" t="s">
        <v>1213</v>
      </c>
      <c r="F315" s="38"/>
      <c r="G315" s="38"/>
      <c r="H315" s="38"/>
      <c r="I315" s="38"/>
      <c r="J315" s="38" t="s">
        <v>1244</v>
      </c>
      <c r="K315" s="40"/>
    </row>
    <row r="316" spans="1:11" ht="120" x14ac:dyDescent="0.55000000000000004">
      <c r="A316" s="37">
        <v>312</v>
      </c>
      <c r="B316" s="46" t="s">
        <v>713</v>
      </c>
      <c r="C316" s="38" t="s">
        <v>1146</v>
      </c>
      <c r="D316" s="38" t="s">
        <v>2963</v>
      </c>
      <c r="E316" s="38" t="s">
        <v>1213</v>
      </c>
      <c r="F316" s="38"/>
      <c r="G316" s="38"/>
      <c r="H316" s="38"/>
      <c r="I316" s="38"/>
      <c r="J316" s="38" t="s">
        <v>1245</v>
      </c>
      <c r="K316" s="40"/>
    </row>
    <row r="317" spans="1:11" ht="120" x14ac:dyDescent="0.55000000000000004">
      <c r="A317" s="37">
        <v>313</v>
      </c>
      <c r="B317" s="46" t="s">
        <v>713</v>
      </c>
      <c r="C317" s="38" t="s">
        <v>1227</v>
      </c>
      <c r="D317" s="38" t="s">
        <v>2963</v>
      </c>
      <c r="E317" s="38" t="s">
        <v>1213</v>
      </c>
      <c r="F317" s="38"/>
      <c r="G317" s="38"/>
      <c r="H317" s="38"/>
      <c r="I317" s="38"/>
      <c r="J317" s="38" t="s">
        <v>1246</v>
      </c>
      <c r="K317" s="40"/>
    </row>
    <row r="318" spans="1:11" ht="120" x14ac:dyDescent="0.55000000000000004">
      <c r="A318" s="37">
        <v>314</v>
      </c>
      <c r="B318" s="46" t="s">
        <v>713</v>
      </c>
      <c r="C318" s="38" t="s">
        <v>1160</v>
      </c>
      <c r="D318" s="38" t="s">
        <v>2980</v>
      </c>
      <c r="E318" s="38" t="s">
        <v>1213</v>
      </c>
      <c r="F318" s="38"/>
      <c r="G318" s="38"/>
      <c r="H318" s="38"/>
      <c r="I318" s="38"/>
      <c r="J318" s="38" t="s">
        <v>1199</v>
      </c>
      <c r="K318" s="40"/>
    </row>
    <row r="319" spans="1:11" ht="120" x14ac:dyDescent="0.55000000000000004">
      <c r="A319" s="37">
        <v>315</v>
      </c>
      <c r="B319" s="46" t="s">
        <v>713</v>
      </c>
      <c r="C319" s="38" t="s">
        <v>1228</v>
      </c>
      <c r="D319" s="38" t="s">
        <v>2963</v>
      </c>
      <c r="E319" s="38" t="s">
        <v>1213</v>
      </c>
      <c r="F319" s="38"/>
      <c r="G319" s="38"/>
      <c r="H319" s="38"/>
      <c r="I319" s="38"/>
      <c r="J319" s="38" t="s">
        <v>1197</v>
      </c>
      <c r="K319" s="40"/>
    </row>
    <row r="320" spans="1:11" ht="120" x14ac:dyDescent="0.55000000000000004">
      <c r="A320" s="37">
        <v>316</v>
      </c>
      <c r="B320" s="46" t="s">
        <v>713</v>
      </c>
      <c r="C320" s="38" t="s">
        <v>3089</v>
      </c>
      <c r="D320" s="38" t="s">
        <v>2965</v>
      </c>
      <c r="E320" s="38" t="s">
        <v>1213</v>
      </c>
      <c r="F320" s="38"/>
      <c r="G320" s="38"/>
      <c r="H320" s="38"/>
      <c r="I320" s="38"/>
      <c r="J320" s="38" t="s">
        <v>1096</v>
      </c>
      <c r="K320" s="40"/>
    </row>
    <row r="321" spans="1:11" ht="120" x14ac:dyDescent="0.55000000000000004">
      <c r="A321" s="37">
        <v>317</v>
      </c>
      <c r="B321" s="46" t="s">
        <v>713</v>
      </c>
      <c r="C321" s="38" t="s">
        <v>1229</v>
      </c>
      <c r="D321" s="38" t="s">
        <v>2963</v>
      </c>
      <c r="E321" s="38" t="s">
        <v>1213</v>
      </c>
      <c r="F321" s="38"/>
      <c r="G321" s="38"/>
      <c r="H321" s="38"/>
      <c r="I321" s="38"/>
      <c r="J321" s="38" t="s">
        <v>1247</v>
      </c>
      <c r="K321" s="40"/>
    </row>
    <row r="322" spans="1:11" ht="120" x14ac:dyDescent="0.55000000000000004">
      <c r="A322" s="37">
        <v>318</v>
      </c>
      <c r="B322" s="46" t="s">
        <v>713</v>
      </c>
      <c r="C322" s="38" t="s">
        <v>1073</v>
      </c>
      <c r="D322" s="38" t="s">
        <v>2963</v>
      </c>
      <c r="E322" s="38" t="s">
        <v>1213</v>
      </c>
      <c r="F322" s="38"/>
      <c r="G322" s="38"/>
      <c r="H322" s="38"/>
      <c r="I322" s="38"/>
      <c r="J322" s="38" t="s">
        <v>1248</v>
      </c>
      <c r="K322" s="40"/>
    </row>
    <row r="323" spans="1:11" ht="120" x14ac:dyDescent="0.55000000000000004">
      <c r="A323" s="37">
        <v>319</v>
      </c>
      <c r="B323" s="46" t="s">
        <v>713</v>
      </c>
      <c r="C323" s="38" t="s">
        <v>1230</v>
      </c>
      <c r="D323" s="38" t="s">
        <v>2963</v>
      </c>
      <c r="E323" s="38" t="s">
        <v>1213</v>
      </c>
      <c r="F323" s="38"/>
      <c r="G323" s="38"/>
      <c r="H323" s="38"/>
      <c r="I323" s="38"/>
      <c r="J323" s="38" t="s">
        <v>1248</v>
      </c>
      <c r="K323" s="40"/>
    </row>
    <row r="324" spans="1:11" ht="120" x14ac:dyDescent="0.55000000000000004">
      <c r="A324" s="37">
        <v>320</v>
      </c>
      <c r="B324" s="46" t="s">
        <v>713</v>
      </c>
      <c r="C324" s="38" t="s">
        <v>1231</v>
      </c>
      <c r="D324" s="38" t="s">
        <v>3007</v>
      </c>
      <c r="E324" s="38" t="s">
        <v>1213</v>
      </c>
      <c r="F324" s="38"/>
      <c r="G324" s="38"/>
      <c r="H324" s="38"/>
      <c r="I324" s="38"/>
      <c r="J324" s="38" t="s">
        <v>1249</v>
      </c>
      <c r="K324" s="40"/>
    </row>
    <row r="325" spans="1:11" ht="120" x14ac:dyDescent="0.55000000000000004">
      <c r="A325" s="37">
        <v>321</v>
      </c>
      <c r="B325" s="46" t="s">
        <v>713</v>
      </c>
      <c r="C325" s="38" t="s">
        <v>1232</v>
      </c>
      <c r="D325" s="38" t="s">
        <v>2963</v>
      </c>
      <c r="E325" s="38" t="s">
        <v>1213</v>
      </c>
      <c r="F325" s="38"/>
      <c r="G325" s="38"/>
      <c r="H325" s="38"/>
      <c r="I325" s="38"/>
      <c r="J325" s="38" t="s">
        <v>1250</v>
      </c>
      <c r="K325" s="40"/>
    </row>
    <row r="326" spans="1:11" ht="120" x14ac:dyDescent="0.55000000000000004">
      <c r="A326" s="37">
        <v>322</v>
      </c>
      <c r="B326" s="46" t="s">
        <v>713</v>
      </c>
      <c r="C326" s="38" t="s">
        <v>1252</v>
      </c>
      <c r="D326" s="38" t="s">
        <v>2997</v>
      </c>
      <c r="E326" s="38" t="s">
        <v>1251</v>
      </c>
      <c r="F326" s="38"/>
      <c r="G326" s="38"/>
      <c r="H326" s="38"/>
      <c r="I326" s="38"/>
      <c r="J326" s="38" t="s">
        <v>996</v>
      </c>
      <c r="K326" s="40"/>
    </row>
    <row r="327" spans="1:11" ht="120" x14ac:dyDescent="0.55000000000000004">
      <c r="A327" s="37">
        <v>323</v>
      </c>
      <c r="B327" s="46" t="s">
        <v>713</v>
      </c>
      <c r="C327" s="38" t="s">
        <v>1253</v>
      </c>
      <c r="D327" s="38" t="s">
        <v>2963</v>
      </c>
      <c r="E327" s="38" t="s">
        <v>1251</v>
      </c>
      <c r="F327" s="38"/>
      <c r="G327" s="38"/>
      <c r="H327" s="38"/>
      <c r="I327" s="38"/>
      <c r="J327" s="38" t="s">
        <v>1283</v>
      </c>
      <c r="K327" s="40"/>
    </row>
    <row r="328" spans="1:11" ht="120" x14ac:dyDescent="0.55000000000000004">
      <c r="A328" s="37">
        <v>324</v>
      </c>
      <c r="B328" s="46" t="s">
        <v>713</v>
      </c>
      <c r="C328" s="38" t="s">
        <v>1254</v>
      </c>
      <c r="D328" s="38" t="s">
        <v>2980</v>
      </c>
      <c r="E328" s="38" t="s">
        <v>1251</v>
      </c>
      <c r="F328" s="38"/>
      <c r="G328" s="38"/>
      <c r="H328" s="38"/>
      <c r="I328" s="38"/>
      <c r="J328" s="38" t="s">
        <v>1284</v>
      </c>
      <c r="K328" s="40"/>
    </row>
    <row r="329" spans="1:11" ht="120" x14ac:dyDescent="0.55000000000000004">
      <c r="A329" s="37">
        <v>325</v>
      </c>
      <c r="B329" s="46" t="s">
        <v>713</v>
      </c>
      <c r="C329" s="38" t="s">
        <v>1255</v>
      </c>
      <c r="D329" s="38" t="s">
        <v>2980</v>
      </c>
      <c r="E329" s="38" t="s">
        <v>1251</v>
      </c>
      <c r="F329" s="38"/>
      <c r="G329" s="38"/>
      <c r="H329" s="38"/>
      <c r="I329" s="38"/>
      <c r="J329" s="38" t="s">
        <v>1199</v>
      </c>
      <c r="K329" s="40"/>
    </row>
    <row r="330" spans="1:11" ht="120" x14ac:dyDescent="0.55000000000000004">
      <c r="A330" s="37">
        <v>326</v>
      </c>
      <c r="B330" s="46" t="s">
        <v>713</v>
      </c>
      <c r="C330" s="38" t="s">
        <v>1256</v>
      </c>
      <c r="D330" s="38" t="s">
        <v>2976</v>
      </c>
      <c r="E330" s="38" t="s">
        <v>1251</v>
      </c>
      <c r="F330" s="38"/>
      <c r="G330" s="38"/>
      <c r="H330" s="38"/>
      <c r="I330" s="38"/>
      <c r="J330" s="38" t="s">
        <v>1285</v>
      </c>
      <c r="K330" s="40"/>
    </row>
    <row r="331" spans="1:11" ht="120" x14ac:dyDescent="0.55000000000000004">
      <c r="A331" s="37">
        <v>327</v>
      </c>
      <c r="B331" s="46" t="s">
        <v>713</v>
      </c>
      <c r="C331" s="38" t="s">
        <v>1257</v>
      </c>
      <c r="D331" s="38" t="s">
        <v>3007</v>
      </c>
      <c r="E331" s="38" t="s">
        <v>1251</v>
      </c>
      <c r="F331" s="38"/>
      <c r="G331" s="38"/>
      <c r="H331" s="38"/>
      <c r="I331" s="38"/>
      <c r="J331" s="38" t="s">
        <v>1286</v>
      </c>
      <c r="K331" s="40"/>
    </row>
    <row r="332" spans="1:11" ht="120" x14ac:dyDescent="0.55000000000000004">
      <c r="A332" s="37">
        <v>328</v>
      </c>
      <c r="B332" s="46" t="s">
        <v>713</v>
      </c>
      <c r="C332" s="38" t="s">
        <v>1258</v>
      </c>
      <c r="D332" s="38" t="s">
        <v>2986</v>
      </c>
      <c r="E332" s="38" t="s">
        <v>1251</v>
      </c>
      <c r="F332" s="38"/>
      <c r="G332" s="38"/>
      <c r="H332" s="38"/>
      <c r="I332" s="38"/>
      <c r="J332" s="38" t="s">
        <v>1287</v>
      </c>
      <c r="K332" s="40"/>
    </row>
    <row r="333" spans="1:11" ht="144" x14ac:dyDescent="0.55000000000000004">
      <c r="A333" s="37">
        <v>329</v>
      </c>
      <c r="B333" s="46" t="s">
        <v>713</v>
      </c>
      <c r="C333" s="38" t="s">
        <v>1259</v>
      </c>
      <c r="D333" s="38" t="s">
        <v>2965</v>
      </c>
      <c r="E333" s="38" t="s">
        <v>1251</v>
      </c>
      <c r="F333" s="38"/>
      <c r="G333" s="38"/>
      <c r="H333" s="38"/>
      <c r="I333" s="38"/>
      <c r="J333" s="38" t="s">
        <v>1288</v>
      </c>
      <c r="K333" s="40"/>
    </row>
    <row r="334" spans="1:11" ht="120" x14ac:dyDescent="0.55000000000000004">
      <c r="A334" s="37">
        <v>330</v>
      </c>
      <c r="B334" s="46" t="s">
        <v>713</v>
      </c>
      <c r="C334" s="38" t="s">
        <v>1260</v>
      </c>
      <c r="D334" s="38" t="s">
        <v>3000</v>
      </c>
      <c r="E334" s="38" t="s">
        <v>1251</v>
      </c>
      <c r="F334" s="38"/>
      <c r="G334" s="38"/>
      <c r="H334" s="38"/>
      <c r="I334" s="38"/>
      <c r="J334" s="38" t="s">
        <v>1242</v>
      </c>
      <c r="K334" s="40"/>
    </row>
    <row r="335" spans="1:11" ht="120" x14ac:dyDescent="0.55000000000000004">
      <c r="A335" s="37">
        <v>331</v>
      </c>
      <c r="B335" s="46" t="s">
        <v>713</v>
      </c>
      <c r="C335" s="38" t="s">
        <v>1261</v>
      </c>
      <c r="D335" s="38" t="s">
        <v>2963</v>
      </c>
      <c r="E335" s="38" t="s">
        <v>1251</v>
      </c>
      <c r="F335" s="38"/>
      <c r="G335" s="38"/>
      <c r="H335" s="38"/>
      <c r="I335" s="38"/>
      <c r="J335" s="38" t="s">
        <v>1289</v>
      </c>
      <c r="K335" s="40"/>
    </row>
    <row r="336" spans="1:11" ht="120" x14ac:dyDescent="0.55000000000000004">
      <c r="A336" s="37">
        <v>332</v>
      </c>
      <c r="B336" s="46" t="s">
        <v>713</v>
      </c>
      <c r="C336" s="38" t="s">
        <v>1262</v>
      </c>
      <c r="D336" s="38" t="s">
        <v>2963</v>
      </c>
      <c r="E336" s="38" t="s">
        <v>1251</v>
      </c>
      <c r="F336" s="38"/>
      <c r="G336" s="38"/>
      <c r="H336" s="38"/>
      <c r="I336" s="38"/>
      <c r="J336" s="38" t="s">
        <v>1290</v>
      </c>
      <c r="K336" s="40"/>
    </row>
    <row r="337" spans="1:11" ht="120" x14ac:dyDescent="0.55000000000000004">
      <c r="A337" s="37">
        <v>333</v>
      </c>
      <c r="B337" s="46" t="s">
        <v>713</v>
      </c>
      <c r="C337" s="38" t="s">
        <v>1263</v>
      </c>
      <c r="D337" s="38" t="s">
        <v>2963</v>
      </c>
      <c r="E337" s="38" t="s">
        <v>1251</v>
      </c>
      <c r="F337" s="38"/>
      <c r="G337" s="38"/>
      <c r="H337" s="38"/>
      <c r="I337" s="38"/>
      <c r="J337" s="38" t="s">
        <v>1290</v>
      </c>
      <c r="K337" s="40"/>
    </row>
    <row r="338" spans="1:11" ht="120" x14ac:dyDescent="0.55000000000000004">
      <c r="A338" s="37">
        <v>334</v>
      </c>
      <c r="B338" s="46" t="s">
        <v>713</v>
      </c>
      <c r="C338" s="38" t="s">
        <v>1264</v>
      </c>
      <c r="D338" s="38" t="s">
        <v>2969</v>
      </c>
      <c r="E338" s="38" t="s">
        <v>1251</v>
      </c>
      <c r="F338" s="38"/>
      <c r="G338" s="38"/>
      <c r="H338" s="38"/>
      <c r="I338" s="38"/>
      <c r="J338" s="38" t="s">
        <v>1290</v>
      </c>
      <c r="K338" s="40"/>
    </row>
    <row r="339" spans="1:11" ht="120" x14ac:dyDescent="0.55000000000000004">
      <c r="A339" s="37">
        <v>335</v>
      </c>
      <c r="B339" s="46" t="s">
        <v>713</v>
      </c>
      <c r="C339" s="38" t="s">
        <v>1265</v>
      </c>
      <c r="D339" s="38" t="s">
        <v>2969</v>
      </c>
      <c r="E339" s="38" t="s">
        <v>1251</v>
      </c>
      <c r="F339" s="38"/>
      <c r="G339" s="38"/>
      <c r="H339" s="38"/>
      <c r="I339" s="38"/>
      <c r="J339" s="38" t="s">
        <v>1290</v>
      </c>
      <c r="K339" s="40"/>
    </row>
    <row r="340" spans="1:11" ht="144" x14ac:dyDescent="0.55000000000000004">
      <c r="A340" s="37">
        <v>336</v>
      </c>
      <c r="B340" s="46" t="s">
        <v>713</v>
      </c>
      <c r="C340" s="38" t="s">
        <v>1266</v>
      </c>
      <c r="D340" s="38" t="s">
        <v>2980</v>
      </c>
      <c r="E340" s="38" t="s">
        <v>1251</v>
      </c>
      <c r="F340" s="38"/>
      <c r="G340" s="38"/>
      <c r="H340" s="38"/>
      <c r="I340" s="38"/>
      <c r="J340" s="38" t="s">
        <v>1291</v>
      </c>
      <c r="K340" s="40"/>
    </row>
    <row r="341" spans="1:11" ht="144" x14ac:dyDescent="0.55000000000000004">
      <c r="A341" s="37">
        <v>337</v>
      </c>
      <c r="B341" s="46" t="s">
        <v>713</v>
      </c>
      <c r="C341" s="38" t="s">
        <v>1267</v>
      </c>
      <c r="D341" s="38" t="s">
        <v>2967</v>
      </c>
      <c r="E341" s="38" t="s">
        <v>1251</v>
      </c>
      <c r="F341" s="38"/>
      <c r="G341" s="38"/>
      <c r="H341" s="38"/>
      <c r="I341" s="38"/>
      <c r="J341" s="38" t="s">
        <v>1292</v>
      </c>
      <c r="K341" s="40"/>
    </row>
    <row r="342" spans="1:11" ht="120" x14ac:dyDescent="0.55000000000000004">
      <c r="A342" s="37">
        <v>338</v>
      </c>
      <c r="B342" s="46" t="s">
        <v>713</v>
      </c>
      <c r="C342" s="38" t="s">
        <v>1268</v>
      </c>
      <c r="D342" s="38" t="s">
        <v>2976</v>
      </c>
      <c r="E342" s="38" t="s">
        <v>1251</v>
      </c>
      <c r="F342" s="38"/>
      <c r="G342" s="38"/>
      <c r="H342" s="38"/>
      <c r="I342" s="38"/>
      <c r="J342" s="38" t="s">
        <v>1293</v>
      </c>
      <c r="K342" s="40"/>
    </row>
    <row r="343" spans="1:11" ht="144" x14ac:dyDescent="0.55000000000000004">
      <c r="A343" s="37">
        <v>339</v>
      </c>
      <c r="B343" s="46" t="s">
        <v>713</v>
      </c>
      <c r="C343" s="38" t="s">
        <v>1269</v>
      </c>
      <c r="D343" s="38" t="s">
        <v>2980</v>
      </c>
      <c r="E343" s="38" t="s">
        <v>1251</v>
      </c>
      <c r="F343" s="38"/>
      <c r="G343" s="38"/>
      <c r="H343" s="38"/>
      <c r="I343" s="38"/>
      <c r="J343" s="38" t="s">
        <v>1294</v>
      </c>
      <c r="K343" s="40"/>
    </row>
    <row r="344" spans="1:11" ht="120" x14ac:dyDescent="0.55000000000000004">
      <c r="A344" s="37">
        <v>340</v>
      </c>
      <c r="B344" s="46" t="s">
        <v>713</v>
      </c>
      <c r="C344" s="38" t="s">
        <v>3090</v>
      </c>
      <c r="D344" s="38" t="s">
        <v>2965</v>
      </c>
      <c r="E344" s="38" t="s">
        <v>1251</v>
      </c>
      <c r="F344" s="38"/>
      <c r="G344" s="38"/>
      <c r="H344" s="38"/>
      <c r="I344" s="38"/>
      <c r="J344" s="38" t="s">
        <v>1295</v>
      </c>
      <c r="K344" s="40"/>
    </row>
    <row r="345" spans="1:11" ht="144" x14ac:dyDescent="0.55000000000000004">
      <c r="A345" s="37">
        <v>341</v>
      </c>
      <c r="B345" s="46" t="s">
        <v>713</v>
      </c>
      <c r="C345" s="38" t="s">
        <v>1270</v>
      </c>
      <c r="D345" s="38" t="s">
        <v>2963</v>
      </c>
      <c r="E345" s="38" t="s">
        <v>1251</v>
      </c>
      <c r="F345" s="38"/>
      <c r="G345" s="38"/>
      <c r="H345" s="38"/>
      <c r="I345" s="38"/>
      <c r="J345" s="38" t="s">
        <v>1296</v>
      </c>
      <c r="K345" s="40"/>
    </row>
    <row r="346" spans="1:11" ht="144" x14ac:dyDescent="0.55000000000000004">
      <c r="A346" s="37">
        <v>342</v>
      </c>
      <c r="B346" s="46" t="s">
        <v>713</v>
      </c>
      <c r="C346" s="38" t="s">
        <v>1271</v>
      </c>
      <c r="D346" s="38" t="s">
        <v>2980</v>
      </c>
      <c r="E346" s="38" t="s">
        <v>1251</v>
      </c>
      <c r="F346" s="38"/>
      <c r="G346" s="38"/>
      <c r="H346" s="38"/>
      <c r="I346" s="38"/>
      <c r="J346" s="38" t="s">
        <v>1297</v>
      </c>
      <c r="K346" s="40"/>
    </row>
    <row r="347" spans="1:11" ht="144" x14ac:dyDescent="0.55000000000000004">
      <c r="A347" s="37">
        <v>343</v>
      </c>
      <c r="B347" s="46" t="s">
        <v>713</v>
      </c>
      <c r="C347" s="38" t="s">
        <v>1272</v>
      </c>
      <c r="D347" s="38" t="s">
        <v>2980</v>
      </c>
      <c r="E347" s="38" t="s">
        <v>1251</v>
      </c>
      <c r="F347" s="38"/>
      <c r="G347" s="38"/>
      <c r="H347" s="38"/>
      <c r="I347" s="38"/>
      <c r="J347" s="38" t="s">
        <v>1241</v>
      </c>
      <c r="K347" s="40"/>
    </row>
    <row r="348" spans="1:11" ht="144" x14ac:dyDescent="0.55000000000000004">
      <c r="A348" s="37">
        <v>344</v>
      </c>
      <c r="B348" s="46" t="s">
        <v>713</v>
      </c>
      <c r="C348" s="38" t="s">
        <v>3091</v>
      </c>
      <c r="D348" s="38" t="s">
        <v>2980</v>
      </c>
      <c r="E348" s="38" t="s">
        <v>1251</v>
      </c>
      <c r="F348" s="38"/>
      <c r="G348" s="38"/>
      <c r="H348" s="38"/>
      <c r="I348" s="38"/>
      <c r="J348" s="38" t="s">
        <v>1068</v>
      </c>
      <c r="K348" s="40"/>
    </row>
    <row r="349" spans="1:11" ht="144" x14ac:dyDescent="0.55000000000000004">
      <c r="A349" s="37">
        <v>345</v>
      </c>
      <c r="B349" s="46" t="s">
        <v>713</v>
      </c>
      <c r="C349" s="38" t="s">
        <v>3092</v>
      </c>
      <c r="D349" s="38" t="s">
        <v>2980</v>
      </c>
      <c r="E349" s="38" t="s">
        <v>1251</v>
      </c>
      <c r="F349" s="38"/>
      <c r="G349" s="38"/>
      <c r="H349" s="38"/>
      <c r="I349" s="38"/>
      <c r="J349" s="38" t="s">
        <v>1298</v>
      </c>
      <c r="K349" s="40"/>
    </row>
    <row r="350" spans="1:11" ht="144" x14ac:dyDescent="0.55000000000000004">
      <c r="A350" s="37">
        <v>346</v>
      </c>
      <c r="B350" s="46" t="s">
        <v>713</v>
      </c>
      <c r="C350" s="38" t="s">
        <v>3093</v>
      </c>
      <c r="D350" s="38" t="s">
        <v>2967</v>
      </c>
      <c r="E350" s="38" t="s">
        <v>1251</v>
      </c>
      <c r="F350" s="38"/>
      <c r="G350" s="38"/>
      <c r="H350" s="38"/>
      <c r="I350" s="38"/>
      <c r="J350" s="38" t="s">
        <v>1298</v>
      </c>
      <c r="K350" s="40"/>
    </row>
    <row r="351" spans="1:11" ht="96" x14ac:dyDescent="0.55000000000000004">
      <c r="A351" s="37">
        <v>347</v>
      </c>
      <c r="B351" s="46" t="s">
        <v>713</v>
      </c>
      <c r="C351" s="38" t="s">
        <v>1273</v>
      </c>
      <c r="D351" s="38" t="s">
        <v>2980</v>
      </c>
      <c r="E351" s="38" t="s">
        <v>1251</v>
      </c>
      <c r="F351" s="38"/>
      <c r="G351" s="38"/>
      <c r="H351" s="38"/>
      <c r="I351" s="38"/>
      <c r="J351" s="38" t="s">
        <v>1299</v>
      </c>
      <c r="K351" s="40"/>
    </row>
    <row r="352" spans="1:11" ht="120" x14ac:dyDescent="0.55000000000000004">
      <c r="A352" s="37">
        <v>348</v>
      </c>
      <c r="B352" s="46" t="s">
        <v>713</v>
      </c>
      <c r="C352" s="38" t="s">
        <v>1274</v>
      </c>
      <c r="D352" s="38" t="s">
        <v>2980</v>
      </c>
      <c r="E352" s="38" t="s">
        <v>1251</v>
      </c>
      <c r="F352" s="38"/>
      <c r="G352" s="38"/>
      <c r="H352" s="38"/>
      <c r="I352" s="38"/>
      <c r="J352" s="38" t="s">
        <v>1300</v>
      </c>
      <c r="K352" s="40"/>
    </row>
    <row r="353" spans="1:11" ht="120" x14ac:dyDescent="0.55000000000000004">
      <c r="A353" s="37">
        <v>349</v>
      </c>
      <c r="B353" s="46" t="s">
        <v>713</v>
      </c>
      <c r="C353" s="38" t="s">
        <v>1275</v>
      </c>
      <c r="D353" s="38" t="s">
        <v>2976</v>
      </c>
      <c r="E353" s="38" t="s">
        <v>1251</v>
      </c>
      <c r="F353" s="38"/>
      <c r="G353" s="38"/>
      <c r="H353" s="38"/>
      <c r="I353" s="38"/>
      <c r="J353" s="38" t="s">
        <v>1300</v>
      </c>
      <c r="K353" s="40"/>
    </row>
    <row r="354" spans="1:11" ht="120" x14ac:dyDescent="0.55000000000000004">
      <c r="A354" s="37">
        <v>350</v>
      </c>
      <c r="B354" s="46" t="s">
        <v>713</v>
      </c>
      <c r="C354" s="38" t="s">
        <v>3094</v>
      </c>
      <c r="D354" s="38" t="s">
        <v>2980</v>
      </c>
      <c r="E354" s="38" t="s">
        <v>1251</v>
      </c>
      <c r="F354" s="38"/>
      <c r="G354" s="38"/>
      <c r="H354" s="38"/>
      <c r="I354" s="38"/>
      <c r="J354" s="38" t="s">
        <v>1301</v>
      </c>
      <c r="K354" s="40"/>
    </row>
    <row r="355" spans="1:11" ht="120" x14ac:dyDescent="0.55000000000000004">
      <c r="A355" s="37">
        <v>351</v>
      </c>
      <c r="B355" s="46" t="s">
        <v>713</v>
      </c>
      <c r="C355" s="38" t="s">
        <v>1276</v>
      </c>
      <c r="D355" s="38" t="s">
        <v>2999</v>
      </c>
      <c r="E355" s="38" t="s">
        <v>1251</v>
      </c>
      <c r="F355" s="38"/>
      <c r="G355" s="38"/>
      <c r="H355" s="38"/>
      <c r="I355" s="38"/>
      <c r="J355" s="38" t="s">
        <v>1302</v>
      </c>
      <c r="K355" s="40"/>
    </row>
    <row r="356" spans="1:11" ht="144" x14ac:dyDescent="0.55000000000000004">
      <c r="A356" s="37">
        <v>352</v>
      </c>
      <c r="B356" s="46" t="s">
        <v>713</v>
      </c>
      <c r="C356" s="38" t="s">
        <v>1277</v>
      </c>
      <c r="D356" s="38" t="s">
        <v>3004</v>
      </c>
      <c r="E356" s="38" t="s">
        <v>1251</v>
      </c>
      <c r="F356" s="38"/>
      <c r="G356" s="38"/>
      <c r="H356" s="38"/>
      <c r="I356" s="38"/>
      <c r="J356" s="38" t="s">
        <v>1303</v>
      </c>
      <c r="K356" s="40"/>
    </row>
    <row r="357" spans="1:11" ht="144" x14ac:dyDescent="0.55000000000000004">
      <c r="A357" s="37">
        <v>353</v>
      </c>
      <c r="B357" s="46" t="s">
        <v>713</v>
      </c>
      <c r="C357" s="38" t="s">
        <v>1278</v>
      </c>
      <c r="D357" s="38" t="s">
        <v>2969</v>
      </c>
      <c r="E357" s="38" t="s">
        <v>1251</v>
      </c>
      <c r="F357" s="38"/>
      <c r="G357" s="38"/>
      <c r="H357" s="38"/>
      <c r="I357" s="38"/>
      <c r="J357" s="38" t="s">
        <v>1063</v>
      </c>
      <c r="K357" s="40"/>
    </row>
    <row r="358" spans="1:11" ht="120" x14ac:dyDescent="0.55000000000000004">
      <c r="A358" s="37">
        <v>354</v>
      </c>
      <c r="B358" s="46" t="s">
        <v>713</v>
      </c>
      <c r="C358" s="38" t="s">
        <v>1279</v>
      </c>
      <c r="D358" s="38" t="s">
        <v>2965</v>
      </c>
      <c r="E358" s="38" t="s">
        <v>1251</v>
      </c>
      <c r="F358" s="38"/>
      <c r="G358" s="38"/>
      <c r="H358" s="38"/>
      <c r="I358" s="38"/>
      <c r="J358" s="38" t="s">
        <v>1304</v>
      </c>
      <c r="K358" s="40"/>
    </row>
    <row r="359" spans="1:11" ht="144" x14ac:dyDescent="0.55000000000000004">
      <c r="A359" s="37">
        <v>355</v>
      </c>
      <c r="B359" s="46" t="s">
        <v>713</v>
      </c>
      <c r="C359" s="38" t="s">
        <v>1280</v>
      </c>
      <c r="D359" s="38" t="s">
        <v>3007</v>
      </c>
      <c r="E359" s="38" t="s">
        <v>1251</v>
      </c>
      <c r="F359" s="38"/>
      <c r="G359" s="38"/>
      <c r="H359" s="38"/>
      <c r="I359" s="38"/>
      <c r="J359" s="38" t="s">
        <v>1305</v>
      </c>
      <c r="K359" s="40"/>
    </row>
    <row r="360" spans="1:11" ht="120" x14ac:dyDescent="0.55000000000000004">
      <c r="A360" s="37">
        <v>356</v>
      </c>
      <c r="B360" s="46" t="s">
        <v>713</v>
      </c>
      <c r="C360" s="38" t="s">
        <v>1281</v>
      </c>
      <c r="D360" s="38" t="s">
        <v>2979</v>
      </c>
      <c r="E360" s="38" t="s">
        <v>1251</v>
      </c>
      <c r="F360" s="38"/>
      <c r="G360" s="38"/>
      <c r="H360" s="38"/>
      <c r="I360" s="38"/>
      <c r="J360" s="38" t="s">
        <v>1306</v>
      </c>
      <c r="K360" s="40"/>
    </row>
    <row r="361" spans="1:11" ht="144" x14ac:dyDescent="0.55000000000000004">
      <c r="A361" s="37">
        <v>357</v>
      </c>
      <c r="B361" s="46" t="s">
        <v>713</v>
      </c>
      <c r="C361" s="38" t="s">
        <v>1282</v>
      </c>
      <c r="D361" s="38" t="s">
        <v>2979</v>
      </c>
      <c r="E361" s="38" t="s">
        <v>1251</v>
      </c>
      <c r="F361" s="38"/>
      <c r="G361" s="38"/>
      <c r="H361" s="38"/>
      <c r="I361" s="38"/>
      <c r="J361" s="38" t="s">
        <v>1307</v>
      </c>
      <c r="K361" s="40"/>
    </row>
    <row r="362" spans="1:11" ht="168" x14ac:dyDescent="0.55000000000000004">
      <c r="A362" s="37">
        <v>358</v>
      </c>
      <c r="B362" s="46" t="s">
        <v>713</v>
      </c>
      <c r="C362" s="38" t="s">
        <v>1309</v>
      </c>
      <c r="D362" s="38" t="s">
        <v>2986</v>
      </c>
      <c r="E362" s="38" t="s">
        <v>1308</v>
      </c>
      <c r="F362" s="38"/>
      <c r="G362" s="38"/>
      <c r="H362" s="38"/>
      <c r="I362" s="38"/>
      <c r="J362" s="38" t="s">
        <v>1342</v>
      </c>
      <c r="K362" s="40"/>
    </row>
    <row r="363" spans="1:11" ht="120" x14ac:dyDescent="0.55000000000000004">
      <c r="A363" s="37">
        <v>359</v>
      </c>
      <c r="B363" s="46" t="s">
        <v>713</v>
      </c>
      <c r="C363" s="38" t="s">
        <v>1310</v>
      </c>
      <c r="D363" s="38" t="s">
        <v>2980</v>
      </c>
      <c r="E363" s="38" t="s">
        <v>1308</v>
      </c>
      <c r="F363" s="38"/>
      <c r="G363" s="38"/>
      <c r="H363" s="38"/>
      <c r="I363" s="38"/>
      <c r="J363" s="38" t="s">
        <v>1343</v>
      </c>
      <c r="K363" s="40"/>
    </row>
    <row r="364" spans="1:11" ht="120" x14ac:dyDescent="0.55000000000000004">
      <c r="A364" s="37">
        <v>360</v>
      </c>
      <c r="B364" s="46" t="s">
        <v>713</v>
      </c>
      <c r="C364" s="38" t="s">
        <v>3095</v>
      </c>
      <c r="D364" s="38" t="s">
        <v>2980</v>
      </c>
      <c r="E364" s="38" t="s">
        <v>1308</v>
      </c>
      <c r="F364" s="38"/>
      <c r="G364" s="38"/>
      <c r="H364" s="38"/>
      <c r="I364" s="38"/>
      <c r="J364" s="38" t="s">
        <v>1344</v>
      </c>
      <c r="K364" s="40"/>
    </row>
    <row r="365" spans="1:11" ht="120" x14ac:dyDescent="0.55000000000000004">
      <c r="A365" s="37">
        <v>361</v>
      </c>
      <c r="B365" s="46" t="s">
        <v>713</v>
      </c>
      <c r="C365" s="38" t="s">
        <v>1311</v>
      </c>
      <c r="D365" s="38" t="s">
        <v>2967</v>
      </c>
      <c r="E365" s="38" t="s">
        <v>1308</v>
      </c>
      <c r="F365" s="38"/>
      <c r="G365" s="38"/>
      <c r="H365" s="38"/>
      <c r="I365" s="38"/>
      <c r="J365" s="38" t="s">
        <v>1345</v>
      </c>
      <c r="K365" s="40"/>
    </row>
    <row r="366" spans="1:11" ht="120" x14ac:dyDescent="0.55000000000000004">
      <c r="A366" s="37">
        <v>362</v>
      </c>
      <c r="B366" s="46" t="s">
        <v>713</v>
      </c>
      <c r="C366" s="38" t="s">
        <v>1312</v>
      </c>
      <c r="D366" s="38" t="s">
        <v>2963</v>
      </c>
      <c r="E366" s="38" t="s">
        <v>1308</v>
      </c>
      <c r="F366" s="38"/>
      <c r="G366" s="38"/>
      <c r="H366" s="38"/>
      <c r="I366" s="38"/>
      <c r="J366" s="38" t="s">
        <v>1199</v>
      </c>
      <c r="K366" s="40"/>
    </row>
    <row r="367" spans="1:11" ht="120" x14ac:dyDescent="0.55000000000000004">
      <c r="A367" s="37">
        <v>363</v>
      </c>
      <c r="B367" s="46" t="s">
        <v>713</v>
      </c>
      <c r="C367" s="38" t="s">
        <v>3096</v>
      </c>
      <c r="D367" s="38" t="s">
        <v>2980</v>
      </c>
      <c r="E367" s="38" t="s">
        <v>1308</v>
      </c>
      <c r="F367" s="38"/>
      <c r="G367" s="38"/>
      <c r="H367" s="38"/>
      <c r="I367" s="38"/>
      <c r="J367" s="38" t="s">
        <v>1199</v>
      </c>
      <c r="K367" s="40"/>
    </row>
    <row r="368" spans="1:11" ht="120" x14ac:dyDescent="0.55000000000000004">
      <c r="A368" s="37">
        <v>364</v>
      </c>
      <c r="B368" s="46" t="s">
        <v>713</v>
      </c>
      <c r="C368" s="38" t="s">
        <v>1313</v>
      </c>
      <c r="D368" s="38" t="s">
        <v>2980</v>
      </c>
      <c r="E368" s="38" t="s">
        <v>1308</v>
      </c>
      <c r="F368" s="38"/>
      <c r="G368" s="38"/>
      <c r="H368" s="38"/>
      <c r="I368" s="38"/>
      <c r="J368" s="38" t="s">
        <v>1123</v>
      </c>
      <c r="K368" s="40"/>
    </row>
    <row r="369" spans="1:11" ht="120" x14ac:dyDescent="0.55000000000000004">
      <c r="A369" s="37">
        <v>365</v>
      </c>
      <c r="B369" s="46" t="s">
        <v>713</v>
      </c>
      <c r="C369" s="38" t="s">
        <v>1314</v>
      </c>
      <c r="D369" s="38" t="s">
        <v>3005</v>
      </c>
      <c r="E369" s="38" t="s">
        <v>1308</v>
      </c>
      <c r="F369" s="38"/>
      <c r="G369" s="38"/>
      <c r="H369" s="38"/>
      <c r="I369" s="38"/>
      <c r="J369" s="38" t="s">
        <v>1123</v>
      </c>
      <c r="K369" s="40"/>
    </row>
    <row r="370" spans="1:11" ht="144" x14ac:dyDescent="0.55000000000000004">
      <c r="A370" s="37">
        <v>366</v>
      </c>
      <c r="B370" s="46" t="s">
        <v>713</v>
      </c>
      <c r="C370" s="38" t="s">
        <v>1315</v>
      </c>
      <c r="D370" s="38" t="s">
        <v>2980</v>
      </c>
      <c r="E370" s="38" t="s">
        <v>1308</v>
      </c>
      <c r="F370" s="38"/>
      <c r="G370" s="38"/>
      <c r="H370" s="38"/>
      <c r="I370" s="38"/>
      <c r="J370" s="38" t="s">
        <v>1346</v>
      </c>
      <c r="K370" s="40"/>
    </row>
    <row r="371" spans="1:11" ht="120" x14ac:dyDescent="0.55000000000000004">
      <c r="A371" s="37">
        <v>367</v>
      </c>
      <c r="B371" s="46" t="s">
        <v>713</v>
      </c>
      <c r="C371" s="38" t="s">
        <v>1316</v>
      </c>
      <c r="D371" s="38" t="s">
        <v>2997</v>
      </c>
      <c r="E371" s="38" t="s">
        <v>1308</v>
      </c>
      <c r="F371" s="38"/>
      <c r="G371" s="38"/>
      <c r="H371" s="38"/>
      <c r="I371" s="38"/>
      <c r="J371" s="38" t="s">
        <v>1347</v>
      </c>
      <c r="K371" s="40"/>
    </row>
    <row r="372" spans="1:11" ht="120" x14ac:dyDescent="0.55000000000000004">
      <c r="A372" s="37">
        <v>368</v>
      </c>
      <c r="B372" s="46" t="s">
        <v>713</v>
      </c>
      <c r="C372" s="38" t="s">
        <v>1317</v>
      </c>
      <c r="D372" s="38" t="s">
        <v>2980</v>
      </c>
      <c r="E372" s="38" t="s">
        <v>1308</v>
      </c>
      <c r="F372" s="38"/>
      <c r="G372" s="38"/>
      <c r="H372" s="38"/>
      <c r="I372" s="38"/>
      <c r="J372" s="38" t="s">
        <v>1347</v>
      </c>
      <c r="K372" s="40"/>
    </row>
    <row r="373" spans="1:11" ht="120" x14ac:dyDescent="0.55000000000000004">
      <c r="A373" s="37">
        <v>369</v>
      </c>
      <c r="B373" s="46" t="s">
        <v>713</v>
      </c>
      <c r="C373" s="38" t="s">
        <v>1318</v>
      </c>
      <c r="D373" s="38" t="s">
        <v>2980</v>
      </c>
      <c r="E373" s="38" t="s">
        <v>1308</v>
      </c>
      <c r="F373" s="38"/>
      <c r="G373" s="38"/>
      <c r="H373" s="38"/>
      <c r="I373" s="38"/>
      <c r="J373" s="38" t="s">
        <v>1348</v>
      </c>
      <c r="K373" s="40"/>
    </row>
    <row r="374" spans="1:11" ht="168" x14ac:dyDescent="0.55000000000000004">
      <c r="A374" s="37">
        <v>370</v>
      </c>
      <c r="B374" s="46" t="s">
        <v>713</v>
      </c>
      <c r="C374" s="38" t="s">
        <v>1319</v>
      </c>
      <c r="D374" s="38" t="s">
        <v>2963</v>
      </c>
      <c r="E374" s="38" t="s">
        <v>1308</v>
      </c>
      <c r="F374" s="38"/>
      <c r="G374" s="38"/>
      <c r="H374" s="38"/>
      <c r="I374" s="38"/>
      <c r="J374" s="38" t="s">
        <v>1349</v>
      </c>
      <c r="K374" s="40"/>
    </row>
    <row r="375" spans="1:11" ht="168" x14ac:dyDescent="0.55000000000000004">
      <c r="A375" s="37">
        <v>371</v>
      </c>
      <c r="B375" s="46" t="s">
        <v>713</v>
      </c>
      <c r="C375" s="38" t="s">
        <v>3097</v>
      </c>
      <c r="D375" s="38" t="s">
        <v>2980</v>
      </c>
      <c r="E375" s="38" t="s">
        <v>1308</v>
      </c>
      <c r="F375" s="38"/>
      <c r="G375" s="38"/>
      <c r="H375" s="38"/>
      <c r="I375" s="38"/>
      <c r="J375" s="38" t="s">
        <v>1350</v>
      </c>
      <c r="K375" s="40"/>
    </row>
    <row r="376" spans="1:11" ht="168" x14ac:dyDescent="0.55000000000000004">
      <c r="A376" s="37">
        <v>372</v>
      </c>
      <c r="B376" s="46" t="s">
        <v>713</v>
      </c>
      <c r="C376" s="38" t="s">
        <v>3098</v>
      </c>
      <c r="D376" s="38" t="s">
        <v>2980</v>
      </c>
      <c r="E376" s="38" t="s">
        <v>1308</v>
      </c>
      <c r="F376" s="38"/>
      <c r="G376" s="38"/>
      <c r="H376" s="38"/>
      <c r="I376" s="38"/>
      <c r="J376" s="38" t="s">
        <v>1350</v>
      </c>
      <c r="K376" s="40"/>
    </row>
    <row r="377" spans="1:11" ht="144" x14ac:dyDescent="0.55000000000000004">
      <c r="A377" s="37">
        <v>373</v>
      </c>
      <c r="B377" s="46" t="s">
        <v>713</v>
      </c>
      <c r="C377" s="38" t="s">
        <v>3099</v>
      </c>
      <c r="D377" s="38" t="s">
        <v>3006</v>
      </c>
      <c r="E377" s="38" t="s">
        <v>1308</v>
      </c>
      <c r="F377" s="38"/>
      <c r="G377" s="38"/>
      <c r="H377" s="38"/>
      <c r="I377" s="38"/>
      <c r="J377" s="38" t="s">
        <v>1351</v>
      </c>
      <c r="K377" s="40"/>
    </row>
    <row r="378" spans="1:11" ht="120" x14ac:dyDescent="0.55000000000000004">
      <c r="A378" s="37">
        <v>374</v>
      </c>
      <c r="B378" s="46" t="s">
        <v>713</v>
      </c>
      <c r="C378" s="38" t="s">
        <v>1320</v>
      </c>
      <c r="D378" s="38" t="s">
        <v>2980</v>
      </c>
      <c r="E378" s="38" t="s">
        <v>1308</v>
      </c>
      <c r="F378" s="38"/>
      <c r="G378" s="38"/>
      <c r="H378" s="38"/>
      <c r="I378" s="38"/>
      <c r="J378" s="38" t="s">
        <v>1295</v>
      </c>
      <c r="K378" s="40"/>
    </row>
    <row r="379" spans="1:11" ht="168" x14ac:dyDescent="0.55000000000000004">
      <c r="A379" s="37">
        <v>375</v>
      </c>
      <c r="B379" s="46" t="s">
        <v>713</v>
      </c>
      <c r="C379" s="38" t="s">
        <v>1321</v>
      </c>
      <c r="D379" s="38" t="s">
        <v>2980</v>
      </c>
      <c r="E379" s="38" t="s">
        <v>1308</v>
      </c>
      <c r="F379" s="38"/>
      <c r="G379" s="38"/>
      <c r="H379" s="38"/>
      <c r="I379" s="38"/>
      <c r="J379" s="38" t="s">
        <v>1352</v>
      </c>
      <c r="K379" s="40"/>
    </row>
    <row r="380" spans="1:11" ht="120" x14ac:dyDescent="0.55000000000000004">
      <c r="A380" s="37">
        <v>376</v>
      </c>
      <c r="B380" s="46" t="s">
        <v>713</v>
      </c>
      <c r="C380" s="38" t="s">
        <v>3100</v>
      </c>
      <c r="D380" s="38" t="s">
        <v>2980</v>
      </c>
      <c r="E380" s="38" t="s">
        <v>1308</v>
      </c>
      <c r="F380" s="38"/>
      <c r="G380" s="38"/>
      <c r="H380" s="38"/>
      <c r="I380" s="38"/>
      <c r="J380" s="38" t="s">
        <v>1353</v>
      </c>
      <c r="K380" s="40"/>
    </row>
    <row r="381" spans="1:11" ht="168" x14ac:dyDescent="0.55000000000000004">
      <c r="A381" s="37">
        <v>377</v>
      </c>
      <c r="B381" s="46" t="s">
        <v>713</v>
      </c>
      <c r="C381" s="38" t="s">
        <v>1322</v>
      </c>
      <c r="D381" s="38" t="s">
        <v>2965</v>
      </c>
      <c r="E381" s="38" t="s">
        <v>1308</v>
      </c>
      <c r="F381" s="38"/>
      <c r="G381" s="38"/>
      <c r="H381" s="38"/>
      <c r="I381" s="38"/>
      <c r="J381" s="38" t="s">
        <v>1354</v>
      </c>
      <c r="K381" s="40"/>
    </row>
    <row r="382" spans="1:11" ht="144" x14ac:dyDescent="0.55000000000000004">
      <c r="A382" s="37">
        <v>378</v>
      </c>
      <c r="B382" s="46" t="s">
        <v>713</v>
      </c>
      <c r="C382" s="38" t="s">
        <v>1323</v>
      </c>
      <c r="D382" s="38" t="s">
        <v>2965</v>
      </c>
      <c r="E382" s="38" t="s">
        <v>1308</v>
      </c>
      <c r="F382" s="38"/>
      <c r="G382" s="38"/>
      <c r="H382" s="38"/>
      <c r="I382" s="38"/>
      <c r="J382" s="38" t="s">
        <v>1288</v>
      </c>
      <c r="K382" s="40"/>
    </row>
    <row r="383" spans="1:11" ht="120" x14ac:dyDescent="0.55000000000000004">
      <c r="A383" s="37">
        <v>379</v>
      </c>
      <c r="B383" s="46" t="s">
        <v>713</v>
      </c>
      <c r="C383" s="38" t="s">
        <v>1324</v>
      </c>
      <c r="D383" s="38" t="s">
        <v>2965</v>
      </c>
      <c r="E383" s="38" t="s">
        <v>1308</v>
      </c>
      <c r="F383" s="38"/>
      <c r="G383" s="38"/>
      <c r="H383" s="38"/>
      <c r="I383" s="38"/>
      <c r="J383" s="38" t="s">
        <v>1304</v>
      </c>
      <c r="K383" s="40"/>
    </row>
    <row r="384" spans="1:11" ht="120" x14ac:dyDescent="0.55000000000000004">
      <c r="A384" s="37">
        <v>380</v>
      </c>
      <c r="B384" s="46" t="s">
        <v>713</v>
      </c>
      <c r="C384" s="38" t="s">
        <v>1325</v>
      </c>
      <c r="D384" s="38" t="s">
        <v>2998</v>
      </c>
      <c r="E384" s="38" t="s">
        <v>1308</v>
      </c>
      <c r="F384" s="38"/>
      <c r="G384" s="38"/>
      <c r="H384" s="38"/>
      <c r="I384" s="38"/>
      <c r="J384" s="38" t="s">
        <v>1355</v>
      </c>
      <c r="K384" s="40"/>
    </row>
    <row r="385" spans="1:11" ht="192" x14ac:dyDescent="0.55000000000000004">
      <c r="A385" s="37">
        <v>381</v>
      </c>
      <c r="B385" s="46" t="s">
        <v>713</v>
      </c>
      <c r="C385" s="38" t="s">
        <v>1326</v>
      </c>
      <c r="D385" s="38" t="s">
        <v>2980</v>
      </c>
      <c r="E385" s="38" t="s">
        <v>1308</v>
      </c>
      <c r="F385" s="38"/>
      <c r="G385" s="38"/>
      <c r="H385" s="38"/>
      <c r="I385" s="38"/>
      <c r="J385" s="38" t="s">
        <v>1356</v>
      </c>
      <c r="K385" s="40"/>
    </row>
    <row r="386" spans="1:11" ht="168" x14ac:dyDescent="0.55000000000000004">
      <c r="A386" s="37">
        <v>382</v>
      </c>
      <c r="B386" s="46" t="s">
        <v>713</v>
      </c>
      <c r="C386" s="38" t="s">
        <v>1327</v>
      </c>
      <c r="D386" s="38" t="s">
        <v>2965</v>
      </c>
      <c r="E386" s="38" t="s">
        <v>1308</v>
      </c>
      <c r="F386" s="38"/>
      <c r="G386" s="38"/>
      <c r="H386" s="38"/>
      <c r="I386" s="38"/>
      <c r="J386" s="38" t="s">
        <v>1357</v>
      </c>
      <c r="K386" s="40"/>
    </row>
    <row r="387" spans="1:11" ht="168" x14ac:dyDescent="0.55000000000000004">
      <c r="A387" s="37">
        <v>383</v>
      </c>
      <c r="B387" s="46" t="s">
        <v>713</v>
      </c>
      <c r="C387" s="38" t="s">
        <v>1328</v>
      </c>
      <c r="D387" s="38" t="s">
        <v>2975</v>
      </c>
      <c r="E387" s="38" t="s">
        <v>1308</v>
      </c>
      <c r="F387" s="38"/>
      <c r="G387" s="38"/>
      <c r="H387" s="38"/>
      <c r="I387" s="38"/>
      <c r="J387" s="38" t="s">
        <v>1357</v>
      </c>
      <c r="K387" s="40"/>
    </row>
    <row r="388" spans="1:11" ht="120" x14ac:dyDescent="0.55000000000000004">
      <c r="A388" s="37">
        <v>384</v>
      </c>
      <c r="B388" s="46" t="s">
        <v>713</v>
      </c>
      <c r="C388" s="38" t="s">
        <v>1329</v>
      </c>
      <c r="D388" s="38" t="s">
        <v>2980</v>
      </c>
      <c r="E388" s="38" t="s">
        <v>1308</v>
      </c>
      <c r="F388" s="38"/>
      <c r="G388" s="38"/>
      <c r="H388" s="38"/>
      <c r="I388" s="38"/>
      <c r="J388" s="38" t="s">
        <v>1238</v>
      </c>
      <c r="K388" s="40"/>
    </row>
    <row r="389" spans="1:11" ht="120" x14ac:dyDescent="0.55000000000000004">
      <c r="A389" s="37">
        <v>385</v>
      </c>
      <c r="B389" s="46" t="s">
        <v>713</v>
      </c>
      <c r="C389" s="38" t="s">
        <v>1330</v>
      </c>
      <c r="D389" s="38" t="s">
        <v>2965</v>
      </c>
      <c r="E389" s="38" t="s">
        <v>1308</v>
      </c>
      <c r="F389" s="38"/>
      <c r="G389" s="38"/>
      <c r="H389" s="38"/>
      <c r="I389" s="38"/>
      <c r="J389" s="38" t="s">
        <v>1358</v>
      </c>
      <c r="K389" s="40"/>
    </row>
    <row r="390" spans="1:11" ht="168" x14ac:dyDescent="0.55000000000000004">
      <c r="A390" s="37">
        <v>386</v>
      </c>
      <c r="B390" s="46" t="s">
        <v>713</v>
      </c>
      <c r="C390" s="38" t="s">
        <v>1331</v>
      </c>
      <c r="D390" s="38" t="s">
        <v>2999</v>
      </c>
      <c r="E390" s="38" t="s">
        <v>1308</v>
      </c>
      <c r="F390" s="38"/>
      <c r="G390" s="38"/>
      <c r="H390" s="38"/>
      <c r="I390" s="38"/>
      <c r="J390" s="38" t="s">
        <v>1359</v>
      </c>
      <c r="K390" s="40"/>
    </row>
    <row r="391" spans="1:11" ht="144" x14ac:dyDescent="0.55000000000000004">
      <c r="A391" s="37">
        <v>387</v>
      </c>
      <c r="B391" s="46" t="s">
        <v>713</v>
      </c>
      <c r="C391" s="38" t="s">
        <v>1332</v>
      </c>
      <c r="D391" s="38" t="s">
        <v>2965</v>
      </c>
      <c r="E391" s="38" t="s">
        <v>1308</v>
      </c>
      <c r="F391" s="38"/>
      <c r="G391" s="38"/>
      <c r="H391" s="38"/>
      <c r="I391" s="38"/>
      <c r="J391" s="38" t="s">
        <v>1068</v>
      </c>
      <c r="K391" s="40"/>
    </row>
    <row r="392" spans="1:11" ht="120" x14ac:dyDescent="0.55000000000000004">
      <c r="A392" s="37">
        <v>388</v>
      </c>
      <c r="B392" s="46" t="s">
        <v>713</v>
      </c>
      <c r="C392" s="38" t="s">
        <v>1333</v>
      </c>
      <c r="D392" s="38" t="s">
        <v>2965</v>
      </c>
      <c r="E392" s="38" t="s">
        <v>1308</v>
      </c>
      <c r="F392" s="38"/>
      <c r="G392" s="38"/>
      <c r="H392" s="38"/>
      <c r="I392" s="38"/>
      <c r="J392" s="38" t="s">
        <v>1242</v>
      </c>
      <c r="K392" s="40"/>
    </row>
    <row r="393" spans="1:11" ht="96" x14ac:dyDescent="0.55000000000000004">
      <c r="A393" s="37">
        <v>389</v>
      </c>
      <c r="B393" s="46" t="s">
        <v>713</v>
      </c>
      <c r="C393" s="38" t="s">
        <v>1334</v>
      </c>
      <c r="D393" s="38" t="s">
        <v>2980</v>
      </c>
      <c r="E393" s="38" t="s">
        <v>1308</v>
      </c>
      <c r="F393" s="38"/>
      <c r="G393" s="38"/>
      <c r="H393" s="38"/>
      <c r="I393" s="38"/>
      <c r="J393" s="38" t="s">
        <v>913</v>
      </c>
      <c r="K393" s="40"/>
    </row>
    <row r="394" spans="1:11" ht="120" x14ac:dyDescent="0.55000000000000004">
      <c r="A394" s="37">
        <v>390</v>
      </c>
      <c r="B394" s="46" t="s">
        <v>713</v>
      </c>
      <c r="C394" s="38" t="s">
        <v>1335</v>
      </c>
      <c r="D394" s="38" t="s">
        <v>2980</v>
      </c>
      <c r="E394" s="38" t="s">
        <v>1308</v>
      </c>
      <c r="F394" s="38"/>
      <c r="G394" s="38"/>
      <c r="H394" s="38"/>
      <c r="I394" s="38"/>
      <c r="J394" s="38" t="s">
        <v>1360</v>
      </c>
      <c r="K394" s="40"/>
    </row>
    <row r="395" spans="1:11" ht="144" x14ac:dyDescent="0.55000000000000004">
      <c r="A395" s="37">
        <v>391</v>
      </c>
      <c r="B395" s="46" t="s">
        <v>713</v>
      </c>
      <c r="C395" s="38" t="s">
        <v>1078</v>
      </c>
      <c r="D395" s="38" t="s">
        <v>2969</v>
      </c>
      <c r="E395" s="38" t="s">
        <v>1308</v>
      </c>
      <c r="F395" s="38"/>
      <c r="G395" s="38"/>
      <c r="H395" s="38"/>
      <c r="I395" s="38"/>
      <c r="J395" s="38" t="s">
        <v>1063</v>
      </c>
      <c r="K395" s="40"/>
    </row>
    <row r="396" spans="1:11" ht="168" x14ac:dyDescent="0.55000000000000004">
      <c r="A396" s="37">
        <v>392</v>
      </c>
      <c r="B396" s="46" t="s">
        <v>713</v>
      </c>
      <c r="C396" s="38" t="s">
        <v>3101</v>
      </c>
      <c r="D396" s="38" t="s">
        <v>2967</v>
      </c>
      <c r="E396" s="38" t="s">
        <v>1308</v>
      </c>
      <c r="F396" s="38"/>
      <c r="G396" s="38"/>
      <c r="H396" s="38"/>
      <c r="I396" s="38"/>
      <c r="J396" s="38" t="s">
        <v>1361</v>
      </c>
      <c r="K396" s="40"/>
    </row>
    <row r="397" spans="1:11" ht="144" x14ac:dyDescent="0.55000000000000004">
      <c r="A397" s="37">
        <v>393</v>
      </c>
      <c r="B397" s="46" t="s">
        <v>713</v>
      </c>
      <c r="C397" s="38" t="s">
        <v>1336</v>
      </c>
      <c r="D397" s="38" t="s">
        <v>2967</v>
      </c>
      <c r="E397" s="38" t="s">
        <v>1308</v>
      </c>
      <c r="F397" s="38"/>
      <c r="G397" s="38"/>
      <c r="H397" s="38"/>
      <c r="I397" s="38"/>
      <c r="J397" s="38" t="s">
        <v>1362</v>
      </c>
      <c r="K397" s="40"/>
    </row>
    <row r="398" spans="1:11" ht="144" x14ac:dyDescent="0.55000000000000004">
      <c r="A398" s="37">
        <v>394</v>
      </c>
      <c r="B398" s="46" t="s">
        <v>713</v>
      </c>
      <c r="C398" s="38" t="s">
        <v>3102</v>
      </c>
      <c r="D398" s="38" t="s">
        <v>2980</v>
      </c>
      <c r="E398" s="38" t="s">
        <v>1308</v>
      </c>
      <c r="F398" s="38"/>
      <c r="G398" s="38"/>
      <c r="H398" s="38"/>
      <c r="I398" s="38"/>
      <c r="J398" s="38" t="s">
        <v>1362</v>
      </c>
      <c r="K398" s="40"/>
    </row>
    <row r="399" spans="1:11" ht="168" x14ac:dyDescent="0.55000000000000004">
      <c r="A399" s="37">
        <v>395</v>
      </c>
      <c r="B399" s="46" t="s">
        <v>713</v>
      </c>
      <c r="C399" s="38" t="s">
        <v>1337</v>
      </c>
      <c r="D399" s="38" t="s">
        <v>2980</v>
      </c>
      <c r="E399" s="38" t="s">
        <v>1308</v>
      </c>
      <c r="F399" s="38"/>
      <c r="G399" s="38"/>
      <c r="H399" s="38"/>
      <c r="I399" s="38"/>
      <c r="J399" s="38" t="s">
        <v>1363</v>
      </c>
      <c r="K399" s="40"/>
    </row>
    <row r="400" spans="1:11" ht="144" x14ac:dyDescent="0.55000000000000004">
      <c r="A400" s="37">
        <v>396</v>
      </c>
      <c r="B400" s="46" t="s">
        <v>713</v>
      </c>
      <c r="C400" s="38" t="s">
        <v>1338</v>
      </c>
      <c r="D400" s="38" t="s">
        <v>2980</v>
      </c>
      <c r="E400" s="38" t="s">
        <v>1308</v>
      </c>
      <c r="F400" s="38"/>
      <c r="G400" s="38"/>
      <c r="H400" s="38"/>
      <c r="I400" s="38"/>
      <c r="J400" s="38" t="s">
        <v>1364</v>
      </c>
      <c r="K400" s="40"/>
    </row>
    <row r="401" spans="1:11" ht="96" x14ac:dyDescent="0.55000000000000004">
      <c r="A401" s="37">
        <v>397</v>
      </c>
      <c r="B401" s="46" t="s">
        <v>713</v>
      </c>
      <c r="C401" s="38" t="s">
        <v>1339</v>
      </c>
      <c r="D401" s="38" t="s">
        <v>2980</v>
      </c>
      <c r="E401" s="38" t="s">
        <v>1308</v>
      </c>
      <c r="F401" s="38"/>
      <c r="G401" s="38"/>
      <c r="H401" s="38"/>
      <c r="I401" s="38"/>
      <c r="J401" s="38" t="s">
        <v>1365</v>
      </c>
      <c r="K401" s="40"/>
    </row>
    <row r="402" spans="1:11" ht="120" x14ac:dyDescent="0.55000000000000004">
      <c r="A402" s="37">
        <v>398</v>
      </c>
      <c r="B402" s="46" t="s">
        <v>713</v>
      </c>
      <c r="C402" s="38" t="s">
        <v>1340</v>
      </c>
      <c r="D402" s="38" t="s">
        <v>2965</v>
      </c>
      <c r="E402" s="38" t="s">
        <v>1308</v>
      </c>
      <c r="F402" s="38"/>
      <c r="G402" s="38"/>
      <c r="H402" s="38"/>
      <c r="I402" s="38"/>
      <c r="J402" s="38" t="s">
        <v>1366</v>
      </c>
      <c r="K402" s="40"/>
    </row>
    <row r="403" spans="1:11" ht="120" x14ac:dyDescent="0.55000000000000004">
      <c r="A403" s="37">
        <v>399</v>
      </c>
      <c r="B403" s="46" t="s">
        <v>713</v>
      </c>
      <c r="C403" s="38" t="s">
        <v>1341</v>
      </c>
      <c r="D403" s="38" t="s">
        <v>2980</v>
      </c>
      <c r="E403" s="38" t="s">
        <v>1308</v>
      </c>
      <c r="F403" s="38"/>
      <c r="G403" s="38"/>
      <c r="H403" s="38"/>
      <c r="I403" s="38"/>
      <c r="J403" s="38" t="s">
        <v>1367</v>
      </c>
      <c r="K403" s="40"/>
    </row>
    <row r="404" spans="1:11" ht="144" x14ac:dyDescent="0.55000000000000004">
      <c r="A404" s="37">
        <v>400</v>
      </c>
      <c r="B404" s="46" t="s">
        <v>713</v>
      </c>
      <c r="C404" s="38" t="s">
        <v>1369</v>
      </c>
      <c r="D404" s="38" t="s">
        <v>2965</v>
      </c>
      <c r="E404" s="38" t="s">
        <v>1368</v>
      </c>
      <c r="F404" s="38"/>
      <c r="G404" s="38"/>
      <c r="H404" s="38"/>
      <c r="I404" s="38"/>
      <c r="J404" s="38" t="s">
        <v>1404</v>
      </c>
      <c r="K404" s="40"/>
    </row>
    <row r="405" spans="1:11" ht="144" x14ac:dyDescent="0.55000000000000004">
      <c r="A405" s="37">
        <v>401</v>
      </c>
      <c r="B405" s="46" t="s">
        <v>713</v>
      </c>
      <c r="C405" s="38" t="s">
        <v>3103</v>
      </c>
      <c r="D405" s="38" t="s">
        <v>2980</v>
      </c>
      <c r="E405" s="38" t="s">
        <v>1368</v>
      </c>
      <c r="F405" s="38"/>
      <c r="G405" s="38"/>
      <c r="H405" s="38"/>
      <c r="I405" s="38"/>
      <c r="J405" s="38" t="s">
        <v>1305</v>
      </c>
      <c r="K405" s="40"/>
    </row>
    <row r="406" spans="1:11" ht="144" x14ac:dyDescent="0.55000000000000004">
      <c r="A406" s="37">
        <v>402</v>
      </c>
      <c r="B406" s="46" t="s">
        <v>713</v>
      </c>
      <c r="C406" s="38" t="s">
        <v>1370</v>
      </c>
      <c r="D406" s="38" t="s">
        <v>2980</v>
      </c>
      <c r="E406" s="38" t="s">
        <v>1368</v>
      </c>
      <c r="F406" s="38"/>
      <c r="G406" s="38"/>
      <c r="H406" s="38"/>
      <c r="I406" s="38"/>
      <c r="J406" s="38" t="s">
        <v>1405</v>
      </c>
      <c r="K406" s="40"/>
    </row>
    <row r="407" spans="1:11" ht="144" x14ac:dyDescent="0.55000000000000004">
      <c r="A407" s="37">
        <v>403</v>
      </c>
      <c r="B407" s="46" t="s">
        <v>713</v>
      </c>
      <c r="C407" s="38" t="s">
        <v>1371</v>
      </c>
      <c r="D407" s="38" t="s">
        <v>3036</v>
      </c>
      <c r="E407" s="38" t="s">
        <v>1368</v>
      </c>
      <c r="F407" s="38"/>
      <c r="G407" s="38"/>
      <c r="H407" s="38"/>
      <c r="I407" s="38"/>
      <c r="J407" s="38" t="s">
        <v>1406</v>
      </c>
      <c r="K407" s="40"/>
    </row>
    <row r="408" spans="1:11" ht="120" x14ac:dyDescent="0.55000000000000004">
      <c r="A408" s="37">
        <v>404</v>
      </c>
      <c r="B408" s="46" t="s">
        <v>713</v>
      </c>
      <c r="C408" s="38" t="s">
        <v>1372</v>
      </c>
      <c r="D408" s="38" t="s">
        <v>2980</v>
      </c>
      <c r="E408" s="38" t="s">
        <v>1368</v>
      </c>
      <c r="F408" s="38"/>
      <c r="G408" s="38"/>
      <c r="H408" s="38"/>
      <c r="I408" s="38"/>
      <c r="J408" s="38" t="s">
        <v>1304</v>
      </c>
      <c r="K408" s="40"/>
    </row>
    <row r="409" spans="1:11" ht="120" x14ac:dyDescent="0.55000000000000004">
      <c r="A409" s="37">
        <v>405</v>
      </c>
      <c r="B409" s="46" t="s">
        <v>713</v>
      </c>
      <c r="C409" s="38" t="s">
        <v>1373</v>
      </c>
      <c r="D409" s="38" t="s">
        <v>2965</v>
      </c>
      <c r="E409" s="38" t="s">
        <v>1368</v>
      </c>
      <c r="F409" s="38"/>
      <c r="G409" s="38"/>
      <c r="H409" s="38"/>
      <c r="I409" s="38"/>
      <c r="J409" s="38" t="s">
        <v>1013</v>
      </c>
      <c r="K409" s="40"/>
    </row>
    <row r="410" spans="1:11" ht="168" x14ac:dyDescent="0.55000000000000004">
      <c r="A410" s="37">
        <v>406</v>
      </c>
      <c r="B410" s="46" t="s">
        <v>713</v>
      </c>
      <c r="C410" s="38" t="s">
        <v>1374</v>
      </c>
      <c r="D410" s="38" t="s">
        <v>2980</v>
      </c>
      <c r="E410" s="38" t="s">
        <v>1368</v>
      </c>
      <c r="F410" s="38"/>
      <c r="G410" s="38"/>
      <c r="H410" s="38"/>
      <c r="I410" s="38"/>
      <c r="J410" s="38" t="s">
        <v>1407</v>
      </c>
      <c r="K410" s="40"/>
    </row>
    <row r="411" spans="1:11" ht="120" x14ac:dyDescent="0.55000000000000004">
      <c r="A411" s="37">
        <v>407</v>
      </c>
      <c r="B411" s="46" t="s">
        <v>713</v>
      </c>
      <c r="C411" s="38" t="s">
        <v>1375</v>
      </c>
      <c r="D411" s="38" t="s">
        <v>2997</v>
      </c>
      <c r="E411" s="38" t="s">
        <v>1368</v>
      </c>
      <c r="F411" s="38"/>
      <c r="G411" s="38"/>
      <c r="H411" s="38"/>
      <c r="I411" s="38"/>
      <c r="J411" s="38" t="s">
        <v>1408</v>
      </c>
      <c r="K411" s="40"/>
    </row>
    <row r="412" spans="1:11" ht="144" x14ac:dyDescent="0.55000000000000004">
      <c r="A412" s="37">
        <v>408</v>
      </c>
      <c r="B412" s="46" t="s">
        <v>713</v>
      </c>
      <c r="C412" s="38" t="s">
        <v>1376</v>
      </c>
      <c r="D412" s="38" t="s">
        <v>2965</v>
      </c>
      <c r="E412" s="38" t="s">
        <v>1368</v>
      </c>
      <c r="F412" s="38"/>
      <c r="G412" s="38"/>
      <c r="H412" s="38"/>
      <c r="I412" s="38"/>
      <c r="J412" s="38" t="s">
        <v>1409</v>
      </c>
      <c r="K412" s="40"/>
    </row>
    <row r="413" spans="1:11" ht="144" x14ac:dyDescent="0.55000000000000004">
      <c r="A413" s="37">
        <v>409</v>
      </c>
      <c r="B413" s="46" t="s">
        <v>713</v>
      </c>
      <c r="C413" s="38" t="s">
        <v>1377</v>
      </c>
      <c r="D413" s="38" t="s">
        <v>2965</v>
      </c>
      <c r="E413" s="38" t="s">
        <v>1368</v>
      </c>
      <c r="F413" s="38"/>
      <c r="G413" s="38"/>
      <c r="H413" s="38"/>
      <c r="I413" s="38"/>
      <c r="J413" s="38" t="s">
        <v>1410</v>
      </c>
      <c r="K413" s="40"/>
    </row>
    <row r="414" spans="1:11" ht="120" x14ac:dyDescent="0.55000000000000004">
      <c r="A414" s="37">
        <v>410</v>
      </c>
      <c r="B414" s="46" t="s">
        <v>713</v>
      </c>
      <c r="C414" s="38" t="s">
        <v>1378</v>
      </c>
      <c r="D414" s="38" t="s">
        <v>2963</v>
      </c>
      <c r="E414" s="38" t="s">
        <v>1368</v>
      </c>
      <c r="F414" s="38"/>
      <c r="G414" s="38"/>
      <c r="H414" s="38"/>
      <c r="I414" s="38"/>
      <c r="J414" s="38" t="s">
        <v>1411</v>
      </c>
      <c r="K414" s="40"/>
    </row>
    <row r="415" spans="1:11" ht="192" x14ac:dyDescent="0.55000000000000004">
      <c r="A415" s="37">
        <v>411</v>
      </c>
      <c r="B415" s="46" t="s">
        <v>713</v>
      </c>
      <c r="C415" s="38" t="s">
        <v>1379</v>
      </c>
      <c r="D415" s="38" t="s">
        <v>2980</v>
      </c>
      <c r="E415" s="38" t="s">
        <v>1368</v>
      </c>
      <c r="F415" s="38"/>
      <c r="G415" s="38"/>
      <c r="H415" s="38"/>
      <c r="I415" s="38"/>
      <c r="J415" s="38" t="s">
        <v>1412</v>
      </c>
      <c r="K415" s="40"/>
    </row>
    <row r="416" spans="1:11" ht="144" x14ac:dyDescent="0.55000000000000004">
      <c r="A416" s="37">
        <v>412</v>
      </c>
      <c r="B416" s="46" t="s">
        <v>713</v>
      </c>
      <c r="C416" s="38" t="s">
        <v>1380</v>
      </c>
      <c r="D416" s="38" t="s">
        <v>2980</v>
      </c>
      <c r="E416" s="38" t="s">
        <v>1368</v>
      </c>
      <c r="F416" s="38"/>
      <c r="G416" s="38"/>
      <c r="H416" s="38"/>
      <c r="I416" s="38"/>
      <c r="J416" s="38" t="s">
        <v>1362</v>
      </c>
      <c r="K416" s="40"/>
    </row>
    <row r="417" spans="1:11" ht="168" x14ac:dyDescent="0.55000000000000004">
      <c r="A417" s="37">
        <v>413</v>
      </c>
      <c r="B417" s="46" t="s">
        <v>713</v>
      </c>
      <c r="C417" s="38" t="s">
        <v>1381</v>
      </c>
      <c r="D417" s="38" t="s">
        <v>2967</v>
      </c>
      <c r="E417" s="38" t="s">
        <v>1368</v>
      </c>
      <c r="F417" s="38"/>
      <c r="G417" s="38"/>
      <c r="H417" s="38"/>
      <c r="I417" s="38"/>
      <c r="J417" s="38" t="s">
        <v>1361</v>
      </c>
      <c r="K417" s="40"/>
    </row>
    <row r="418" spans="1:11" ht="168" x14ac:dyDescent="0.55000000000000004">
      <c r="A418" s="37">
        <v>414</v>
      </c>
      <c r="B418" s="46" t="s">
        <v>713</v>
      </c>
      <c r="C418" s="38" t="s">
        <v>1382</v>
      </c>
      <c r="D418" s="38" t="s">
        <v>2980</v>
      </c>
      <c r="E418" s="38" t="s">
        <v>1368</v>
      </c>
      <c r="F418" s="38"/>
      <c r="G418" s="38"/>
      <c r="H418" s="38"/>
      <c r="I418" s="38"/>
      <c r="J418" s="38" t="s">
        <v>1413</v>
      </c>
      <c r="K418" s="40"/>
    </row>
    <row r="419" spans="1:11" ht="168" x14ac:dyDescent="0.55000000000000004">
      <c r="A419" s="37">
        <v>415</v>
      </c>
      <c r="B419" s="46" t="s">
        <v>713</v>
      </c>
      <c r="C419" s="38" t="s">
        <v>1383</v>
      </c>
      <c r="D419" s="38" t="s">
        <v>2980</v>
      </c>
      <c r="E419" s="38" t="s">
        <v>1368</v>
      </c>
      <c r="F419" s="38"/>
      <c r="G419" s="38"/>
      <c r="H419" s="38"/>
      <c r="I419" s="38"/>
      <c r="J419" s="38" t="s">
        <v>1413</v>
      </c>
      <c r="K419" s="40"/>
    </row>
    <row r="420" spans="1:11" ht="120" x14ac:dyDescent="0.55000000000000004">
      <c r="A420" s="37">
        <v>416</v>
      </c>
      <c r="B420" s="46" t="s">
        <v>713</v>
      </c>
      <c r="C420" s="38" t="s">
        <v>1384</v>
      </c>
      <c r="D420" s="38" t="s">
        <v>2965</v>
      </c>
      <c r="E420" s="38" t="s">
        <v>1368</v>
      </c>
      <c r="F420" s="38"/>
      <c r="G420" s="38"/>
      <c r="H420" s="38"/>
      <c r="I420" s="38"/>
      <c r="J420" s="38" t="s">
        <v>1367</v>
      </c>
      <c r="K420" s="40"/>
    </row>
    <row r="421" spans="1:11" ht="144" x14ac:dyDescent="0.55000000000000004">
      <c r="A421" s="37">
        <v>417</v>
      </c>
      <c r="B421" s="46" t="s">
        <v>713</v>
      </c>
      <c r="C421" s="38" t="s">
        <v>3104</v>
      </c>
      <c r="D421" s="38" t="s">
        <v>2980</v>
      </c>
      <c r="E421" s="38" t="s">
        <v>1368</v>
      </c>
      <c r="F421" s="38"/>
      <c r="G421" s="38"/>
      <c r="H421" s="38"/>
      <c r="I421" s="38"/>
      <c r="J421" s="38" t="s">
        <v>1414</v>
      </c>
      <c r="K421" s="40"/>
    </row>
    <row r="422" spans="1:11" ht="144" x14ac:dyDescent="0.55000000000000004">
      <c r="A422" s="37">
        <v>418</v>
      </c>
      <c r="B422" s="46" t="s">
        <v>713</v>
      </c>
      <c r="C422" s="38" t="s">
        <v>1385</v>
      </c>
      <c r="D422" s="38" t="s">
        <v>2965</v>
      </c>
      <c r="E422" s="38" t="s">
        <v>1368</v>
      </c>
      <c r="F422" s="38"/>
      <c r="G422" s="38"/>
      <c r="H422" s="38"/>
      <c r="I422" s="38"/>
      <c r="J422" s="38" t="s">
        <v>1415</v>
      </c>
      <c r="K422" s="40"/>
    </row>
    <row r="423" spans="1:11" ht="144" x14ac:dyDescent="0.55000000000000004">
      <c r="A423" s="37">
        <v>419</v>
      </c>
      <c r="B423" s="46" t="s">
        <v>713</v>
      </c>
      <c r="C423" s="38" t="s">
        <v>1231</v>
      </c>
      <c r="D423" s="38" t="s">
        <v>3007</v>
      </c>
      <c r="E423" s="38" t="s">
        <v>1368</v>
      </c>
      <c r="F423" s="38"/>
      <c r="G423" s="38"/>
      <c r="H423" s="38"/>
      <c r="I423" s="38"/>
      <c r="J423" s="38" t="s">
        <v>1415</v>
      </c>
      <c r="K423" s="40"/>
    </row>
    <row r="424" spans="1:11" ht="144" x14ac:dyDescent="0.55000000000000004">
      <c r="A424" s="37">
        <v>420</v>
      </c>
      <c r="B424" s="46" t="s">
        <v>713</v>
      </c>
      <c r="C424" s="38" t="s">
        <v>1386</v>
      </c>
      <c r="D424" s="38" t="s">
        <v>2977</v>
      </c>
      <c r="E424" s="38" t="s">
        <v>1368</v>
      </c>
      <c r="F424" s="38"/>
      <c r="G424" s="38"/>
      <c r="H424" s="38"/>
      <c r="I424" s="38"/>
      <c r="J424" s="38" t="s">
        <v>1416</v>
      </c>
      <c r="K424" s="40"/>
    </row>
    <row r="425" spans="1:11" ht="120" x14ac:dyDescent="0.55000000000000004">
      <c r="A425" s="37">
        <v>421</v>
      </c>
      <c r="B425" s="46" t="s">
        <v>713</v>
      </c>
      <c r="C425" s="38" t="s">
        <v>1387</v>
      </c>
      <c r="D425" s="38" t="s">
        <v>3002</v>
      </c>
      <c r="E425" s="38" t="s">
        <v>1368</v>
      </c>
      <c r="F425" s="38"/>
      <c r="G425" s="38"/>
      <c r="H425" s="38"/>
      <c r="I425" s="38"/>
      <c r="J425" s="38" t="s">
        <v>1417</v>
      </c>
      <c r="K425" s="40"/>
    </row>
    <row r="426" spans="1:11" ht="144" x14ac:dyDescent="0.55000000000000004">
      <c r="A426" s="37">
        <v>422</v>
      </c>
      <c r="B426" s="46" t="s">
        <v>713</v>
      </c>
      <c r="C426" s="38" t="s">
        <v>1388</v>
      </c>
      <c r="D426" s="38" t="s">
        <v>2980</v>
      </c>
      <c r="E426" s="38" t="s">
        <v>1368</v>
      </c>
      <c r="F426" s="38"/>
      <c r="G426" s="38"/>
      <c r="H426" s="38"/>
      <c r="I426" s="38"/>
      <c r="J426" s="38" t="s">
        <v>1068</v>
      </c>
      <c r="K426" s="40"/>
    </row>
    <row r="427" spans="1:11" ht="144" x14ac:dyDescent="0.55000000000000004">
      <c r="A427" s="37">
        <v>423</v>
      </c>
      <c r="B427" s="46" t="s">
        <v>713</v>
      </c>
      <c r="C427" s="38" t="s">
        <v>1389</v>
      </c>
      <c r="D427" s="38" t="s">
        <v>2965</v>
      </c>
      <c r="E427" s="38" t="s">
        <v>1368</v>
      </c>
      <c r="F427" s="38"/>
      <c r="G427" s="38"/>
      <c r="H427" s="38"/>
      <c r="I427" s="38"/>
      <c r="J427" s="38" t="s">
        <v>1418</v>
      </c>
      <c r="K427" s="40"/>
    </row>
    <row r="428" spans="1:11" ht="120" x14ac:dyDescent="0.55000000000000004">
      <c r="A428" s="37">
        <v>424</v>
      </c>
      <c r="B428" s="46" t="s">
        <v>713</v>
      </c>
      <c r="C428" s="38" t="s">
        <v>1390</v>
      </c>
      <c r="D428" s="38" t="s">
        <v>2980</v>
      </c>
      <c r="E428" s="38" t="s">
        <v>1368</v>
      </c>
      <c r="F428" s="38"/>
      <c r="G428" s="38"/>
      <c r="H428" s="38"/>
      <c r="I428" s="38"/>
      <c r="J428" s="38" t="s">
        <v>1419</v>
      </c>
      <c r="K428" s="40"/>
    </row>
    <row r="429" spans="1:11" ht="120" x14ac:dyDescent="0.55000000000000004">
      <c r="A429" s="37">
        <v>425</v>
      </c>
      <c r="B429" s="46" t="s">
        <v>713</v>
      </c>
      <c r="C429" s="38" t="s">
        <v>1391</v>
      </c>
      <c r="D429" s="38" t="s">
        <v>2975</v>
      </c>
      <c r="E429" s="38" t="s">
        <v>1368</v>
      </c>
      <c r="F429" s="38"/>
      <c r="G429" s="38"/>
      <c r="H429" s="38"/>
      <c r="I429" s="38"/>
      <c r="J429" s="38" t="s">
        <v>1420</v>
      </c>
      <c r="K429" s="40"/>
    </row>
    <row r="430" spans="1:11" ht="120" x14ac:dyDescent="0.55000000000000004">
      <c r="A430" s="37">
        <v>426</v>
      </c>
      <c r="B430" s="46" t="s">
        <v>713</v>
      </c>
      <c r="C430" s="38" t="s">
        <v>1282</v>
      </c>
      <c r="D430" s="38" t="s">
        <v>2979</v>
      </c>
      <c r="E430" s="38" t="s">
        <v>1368</v>
      </c>
      <c r="F430" s="38"/>
      <c r="G430" s="38"/>
      <c r="H430" s="38"/>
      <c r="I430" s="38"/>
      <c r="J430" s="38" t="s">
        <v>1421</v>
      </c>
      <c r="K430" s="40"/>
    </row>
    <row r="431" spans="1:11" ht="120" x14ac:dyDescent="0.55000000000000004">
      <c r="A431" s="37">
        <v>427</v>
      </c>
      <c r="B431" s="46" t="s">
        <v>713</v>
      </c>
      <c r="C431" s="38" t="s">
        <v>1392</v>
      </c>
      <c r="D431" s="38" t="s">
        <v>2963</v>
      </c>
      <c r="E431" s="38" t="s">
        <v>1368</v>
      </c>
      <c r="F431" s="38"/>
      <c r="G431" s="38"/>
      <c r="H431" s="38"/>
      <c r="I431" s="38"/>
      <c r="J431" s="38" t="s">
        <v>1421</v>
      </c>
      <c r="K431" s="40"/>
    </row>
    <row r="432" spans="1:11" ht="120" x14ac:dyDescent="0.55000000000000004">
      <c r="A432" s="37">
        <v>428</v>
      </c>
      <c r="B432" s="46" t="s">
        <v>713</v>
      </c>
      <c r="C432" s="38" t="s">
        <v>1393</v>
      </c>
      <c r="D432" s="38" t="s">
        <v>2979</v>
      </c>
      <c r="E432" s="38" t="s">
        <v>1368</v>
      </c>
      <c r="F432" s="38"/>
      <c r="G432" s="38"/>
      <c r="H432" s="38"/>
      <c r="I432" s="38"/>
      <c r="J432" s="38" t="s">
        <v>1421</v>
      </c>
      <c r="K432" s="40"/>
    </row>
    <row r="433" spans="1:11" ht="120" x14ac:dyDescent="0.55000000000000004">
      <c r="A433" s="37">
        <v>429</v>
      </c>
      <c r="B433" s="46" t="s">
        <v>713</v>
      </c>
      <c r="C433" s="38" t="s">
        <v>1394</v>
      </c>
      <c r="D433" s="38" t="s">
        <v>3005</v>
      </c>
      <c r="E433" s="38" t="s">
        <v>1368</v>
      </c>
      <c r="F433" s="38"/>
      <c r="G433" s="38"/>
      <c r="H433" s="38"/>
      <c r="I433" s="38"/>
      <c r="J433" s="38" t="s">
        <v>1421</v>
      </c>
      <c r="K433" s="40"/>
    </row>
    <row r="434" spans="1:11" ht="168" x14ac:dyDescent="0.55000000000000004">
      <c r="A434" s="37">
        <v>430</v>
      </c>
      <c r="B434" s="46" t="s">
        <v>713</v>
      </c>
      <c r="C434" s="38" t="s">
        <v>1395</v>
      </c>
      <c r="D434" s="38" t="s">
        <v>2980</v>
      </c>
      <c r="E434" s="38" t="s">
        <v>1368</v>
      </c>
      <c r="F434" s="38"/>
      <c r="G434" s="38"/>
      <c r="H434" s="38"/>
      <c r="I434" s="38"/>
      <c r="J434" s="38" t="s">
        <v>1357</v>
      </c>
      <c r="K434" s="40"/>
    </row>
    <row r="435" spans="1:11" ht="168" x14ac:dyDescent="0.55000000000000004">
      <c r="A435" s="37">
        <v>431</v>
      </c>
      <c r="B435" s="46" t="s">
        <v>713</v>
      </c>
      <c r="C435" s="38" t="s">
        <v>1396</v>
      </c>
      <c r="D435" s="38" t="s">
        <v>2982</v>
      </c>
      <c r="E435" s="38" t="s">
        <v>1368</v>
      </c>
      <c r="F435" s="38"/>
      <c r="G435" s="38"/>
      <c r="H435" s="38"/>
      <c r="I435" s="38"/>
      <c r="J435" s="38" t="s">
        <v>1357</v>
      </c>
      <c r="K435" s="40"/>
    </row>
    <row r="436" spans="1:11" ht="168" x14ac:dyDescent="0.55000000000000004">
      <c r="A436" s="37">
        <v>432</v>
      </c>
      <c r="B436" s="46" t="s">
        <v>713</v>
      </c>
      <c r="C436" s="38" t="s">
        <v>1397</v>
      </c>
      <c r="D436" s="38" t="s">
        <v>2980</v>
      </c>
      <c r="E436" s="38" t="s">
        <v>1368</v>
      </c>
      <c r="F436" s="38"/>
      <c r="G436" s="38"/>
      <c r="H436" s="38"/>
      <c r="I436" s="38"/>
      <c r="J436" s="38" t="s">
        <v>1422</v>
      </c>
      <c r="K436" s="40"/>
    </row>
    <row r="437" spans="1:11" ht="168" x14ac:dyDescent="0.55000000000000004">
      <c r="A437" s="37">
        <v>433</v>
      </c>
      <c r="B437" s="46" t="s">
        <v>713</v>
      </c>
      <c r="C437" s="38" t="s">
        <v>1398</v>
      </c>
      <c r="D437" s="38" t="s">
        <v>3036</v>
      </c>
      <c r="E437" s="38" t="s">
        <v>1368</v>
      </c>
      <c r="F437" s="38"/>
      <c r="G437" s="38"/>
      <c r="H437" s="38"/>
      <c r="I437" s="38"/>
      <c r="J437" s="38" t="s">
        <v>1423</v>
      </c>
      <c r="K437" s="40"/>
    </row>
    <row r="438" spans="1:11" ht="120" x14ac:dyDescent="0.55000000000000004">
      <c r="A438" s="37">
        <v>434</v>
      </c>
      <c r="B438" s="46" t="s">
        <v>713</v>
      </c>
      <c r="C438" s="38" t="s">
        <v>1399</v>
      </c>
      <c r="D438" s="38" t="s">
        <v>2984</v>
      </c>
      <c r="E438" s="38" t="s">
        <v>1368</v>
      </c>
      <c r="F438" s="38"/>
      <c r="G438" s="38"/>
      <c r="H438" s="38"/>
      <c r="I438" s="38"/>
      <c r="J438" s="38" t="s">
        <v>1424</v>
      </c>
      <c r="K438" s="40"/>
    </row>
    <row r="439" spans="1:11" ht="120" x14ac:dyDescent="0.55000000000000004">
      <c r="A439" s="37">
        <v>435</v>
      </c>
      <c r="B439" s="46" t="s">
        <v>713</v>
      </c>
      <c r="C439" s="38" t="s">
        <v>1400</v>
      </c>
      <c r="D439" s="38" t="s">
        <v>2980</v>
      </c>
      <c r="E439" s="38" t="s">
        <v>1368</v>
      </c>
      <c r="F439" s="38"/>
      <c r="G439" s="38"/>
      <c r="H439" s="38"/>
      <c r="I439" s="38"/>
      <c r="J439" s="38" t="s">
        <v>1425</v>
      </c>
      <c r="K439" s="40"/>
    </row>
    <row r="440" spans="1:11" ht="144" x14ac:dyDescent="0.55000000000000004">
      <c r="A440" s="37">
        <v>436</v>
      </c>
      <c r="B440" s="46" t="s">
        <v>713</v>
      </c>
      <c r="C440" s="38" t="s">
        <v>1401</v>
      </c>
      <c r="D440" s="38" t="s">
        <v>2980</v>
      </c>
      <c r="E440" s="38" t="s">
        <v>1368</v>
      </c>
      <c r="F440" s="38"/>
      <c r="G440" s="38"/>
      <c r="H440" s="38"/>
      <c r="I440" s="38"/>
      <c r="J440" s="38" t="s">
        <v>1426</v>
      </c>
      <c r="K440" s="40"/>
    </row>
    <row r="441" spans="1:11" ht="120" x14ac:dyDescent="0.55000000000000004">
      <c r="A441" s="37">
        <v>437</v>
      </c>
      <c r="B441" s="46" t="s">
        <v>713</v>
      </c>
      <c r="C441" s="38" t="s">
        <v>3105</v>
      </c>
      <c r="D441" s="38" t="s">
        <v>2980</v>
      </c>
      <c r="E441" s="38" t="s">
        <v>1368</v>
      </c>
      <c r="F441" s="38"/>
      <c r="G441" s="38"/>
      <c r="H441" s="38"/>
      <c r="I441" s="38"/>
      <c r="J441" s="38" t="s">
        <v>1427</v>
      </c>
      <c r="K441" s="40"/>
    </row>
    <row r="442" spans="1:11" ht="120" x14ac:dyDescent="0.55000000000000004">
      <c r="A442" s="37">
        <v>438</v>
      </c>
      <c r="B442" s="46" t="s">
        <v>713</v>
      </c>
      <c r="C442" s="38" t="s">
        <v>1402</v>
      </c>
      <c r="D442" s="38" t="s">
        <v>2976</v>
      </c>
      <c r="E442" s="38" t="s">
        <v>1368</v>
      </c>
      <c r="F442" s="38"/>
      <c r="G442" s="38"/>
      <c r="H442" s="38"/>
      <c r="I442" s="38"/>
      <c r="J442" s="38" t="s">
        <v>1428</v>
      </c>
      <c r="K442" s="40"/>
    </row>
    <row r="443" spans="1:11" ht="120" x14ac:dyDescent="0.55000000000000004">
      <c r="A443" s="37">
        <v>439</v>
      </c>
      <c r="B443" s="46" t="s">
        <v>713</v>
      </c>
      <c r="C443" s="38" t="s">
        <v>1403</v>
      </c>
      <c r="D443" s="38" t="s">
        <v>3007</v>
      </c>
      <c r="E443" s="38" t="s">
        <v>1368</v>
      </c>
      <c r="F443" s="38"/>
      <c r="G443" s="38"/>
      <c r="H443" s="38"/>
      <c r="I443" s="38"/>
      <c r="J443" s="38" t="s">
        <v>912</v>
      </c>
      <c r="K443" s="40"/>
    </row>
    <row r="444" spans="1:11" ht="144" x14ac:dyDescent="0.55000000000000004">
      <c r="A444" s="37">
        <v>440</v>
      </c>
      <c r="B444" s="46" t="s">
        <v>713</v>
      </c>
      <c r="C444" s="38" t="s">
        <v>3106</v>
      </c>
      <c r="D444" s="38" t="s">
        <v>3022</v>
      </c>
      <c r="E444" s="38" t="s">
        <v>1429</v>
      </c>
      <c r="F444" s="38"/>
      <c r="G444" s="38"/>
      <c r="H444" s="38"/>
      <c r="I444" s="38"/>
      <c r="J444" s="38" t="s">
        <v>1466</v>
      </c>
      <c r="K444" s="40"/>
    </row>
    <row r="445" spans="1:11" ht="144" x14ac:dyDescent="0.55000000000000004">
      <c r="A445" s="37">
        <v>441</v>
      </c>
      <c r="B445" s="46" t="s">
        <v>713</v>
      </c>
      <c r="C445" s="38" t="s">
        <v>1437</v>
      </c>
      <c r="D445" s="38" t="s">
        <v>3004</v>
      </c>
      <c r="E445" s="38" t="s">
        <v>1429</v>
      </c>
      <c r="F445" s="38"/>
      <c r="G445" s="38"/>
      <c r="H445" s="38"/>
      <c r="I445" s="38"/>
      <c r="J445" s="38" t="s">
        <v>1467</v>
      </c>
      <c r="K445" s="40"/>
    </row>
    <row r="446" spans="1:11" ht="120" x14ac:dyDescent="0.55000000000000004">
      <c r="A446" s="37">
        <v>442</v>
      </c>
      <c r="B446" s="46" t="s">
        <v>713</v>
      </c>
      <c r="C446" s="38" t="s">
        <v>1438</v>
      </c>
      <c r="D446" s="38" t="s">
        <v>2997</v>
      </c>
      <c r="E446" s="38" t="s">
        <v>1429</v>
      </c>
      <c r="F446" s="38"/>
      <c r="G446" s="38"/>
      <c r="H446" s="38"/>
      <c r="I446" s="38"/>
      <c r="J446" s="38" t="s">
        <v>1468</v>
      </c>
      <c r="K446" s="40"/>
    </row>
    <row r="447" spans="1:11" ht="168" x14ac:dyDescent="0.55000000000000004">
      <c r="A447" s="37">
        <v>443</v>
      </c>
      <c r="B447" s="46" t="s">
        <v>713</v>
      </c>
      <c r="C447" s="38" t="s">
        <v>1439</v>
      </c>
      <c r="D447" s="38" t="s">
        <v>2980</v>
      </c>
      <c r="E447" s="38" t="s">
        <v>1429</v>
      </c>
      <c r="F447" s="38"/>
      <c r="G447" s="38"/>
      <c r="H447" s="38"/>
      <c r="I447" s="38"/>
      <c r="J447" s="38" t="s">
        <v>1469</v>
      </c>
      <c r="K447" s="40"/>
    </row>
    <row r="448" spans="1:11" ht="144" x14ac:dyDescent="0.55000000000000004">
      <c r="A448" s="37">
        <v>444</v>
      </c>
      <c r="B448" s="46" t="s">
        <v>713</v>
      </c>
      <c r="C448" s="38" t="s">
        <v>1440</v>
      </c>
      <c r="D448" s="38" t="s">
        <v>2980</v>
      </c>
      <c r="E448" s="38" t="s">
        <v>1429</v>
      </c>
      <c r="F448" s="38"/>
      <c r="G448" s="38"/>
      <c r="H448" s="38"/>
      <c r="I448" s="38"/>
      <c r="J448" s="38" t="s">
        <v>1470</v>
      </c>
      <c r="K448" s="40"/>
    </row>
    <row r="449" spans="1:11" ht="144" x14ac:dyDescent="0.55000000000000004">
      <c r="A449" s="37">
        <v>445</v>
      </c>
      <c r="B449" s="46" t="s">
        <v>713</v>
      </c>
      <c r="C449" s="38" t="s">
        <v>1441</v>
      </c>
      <c r="D449" s="38" t="s">
        <v>2986</v>
      </c>
      <c r="E449" s="38" t="s">
        <v>1429</v>
      </c>
      <c r="F449" s="38"/>
      <c r="G449" s="38"/>
      <c r="H449" s="38"/>
      <c r="I449" s="38"/>
      <c r="J449" s="38" t="s">
        <v>1471</v>
      </c>
      <c r="K449" s="40"/>
    </row>
    <row r="450" spans="1:11" ht="144" x14ac:dyDescent="0.55000000000000004">
      <c r="A450" s="37">
        <v>446</v>
      </c>
      <c r="B450" s="46" t="s">
        <v>713</v>
      </c>
      <c r="C450" s="38" t="s">
        <v>1442</v>
      </c>
      <c r="D450" s="38" t="s">
        <v>2980</v>
      </c>
      <c r="E450" s="38" t="s">
        <v>1429</v>
      </c>
      <c r="F450" s="38"/>
      <c r="G450" s="38"/>
      <c r="H450" s="38"/>
      <c r="I450" s="38"/>
      <c r="J450" s="38" t="s">
        <v>1472</v>
      </c>
      <c r="K450" s="40"/>
    </row>
    <row r="451" spans="1:11" ht="144" x14ac:dyDescent="0.55000000000000004">
      <c r="A451" s="37">
        <v>447</v>
      </c>
      <c r="B451" s="46" t="s">
        <v>713</v>
      </c>
      <c r="C451" s="38" t="s">
        <v>1443</v>
      </c>
      <c r="D451" s="38" t="s">
        <v>2963</v>
      </c>
      <c r="E451" s="38" t="s">
        <v>1429</v>
      </c>
      <c r="F451" s="38"/>
      <c r="G451" s="38"/>
      <c r="H451" s="38"/>
      <c r="I451" s="38"/>
      <c r="J451" s="38" t="s">
        <v>1473</v>
      </c>
      <c r="K451" s="40"/>
    </row>
    <row r="452" spans="1:11" ht="144" x14ac:dyDescent="0.55000000000000004">
      <c r="A452" s="37">
        <v>448</v>
      </c>
      <c r="B452" s="46" t="s">
        <v>713</v>
      </c>
      <c r="C452" s="38" t="s">
        <v>3107</v>
      </c>
      <c r="D452" s="38" t="s">
        <v>2965</v>
      </c>
      <c r="E452" s="38" t="s">
        <v>1429</v>
      </c>
      <c r="F452" s="38"/>
      <c r="G452" s="38"/>
      <c r="H452" s="38"/>
      <c r="I452" s="38"/>
      <c r="J452" s="38" t="s">
        <v>1474</v>
      </c>
      <c r="K452" s="40"/>
    </row>
    <row r="453" spans="1:11" ht="120" x14ac:dyDescent="0.55000000000000004">
      <c r="A453" s="37">
        <v>449</v>
      </c>
      <c r="B453" s="46" t="s">
        <v>713</v>
      </c>
      <c r="C453" s="38" t="s">
        <v>1444</v>
      </c>
      <c r="D453" s="38" t="s">
        <v>2965</v>
      </c>
      <c r="E453" s="38" t="s">
        <v>1429</v>
      </c>
      <c r="F453" s="38"/>
      <c r="G453" s="38"/>
      <c r="H453" s="38"/>
      <c r="I453" s="38"/>
      <c r="J453" s="38" t="s">
        <v>1475</v>
      </c>
      <c r="K453" s="40"/>
    </row>
    <row r="454" spans="1:11" ht="168" x14ac:dyDescent="0.55000000000000004">
      <c r="A454" s="37">
        <v>450</v>
      </c>
      <c r="B454" s="46" t="s">
        <v>713</v>
      </c>
      <c r="C454" s="38" t="s">
        <v>1445</v>
      </c>
      <c r="D454" s="38" t="s">
        <v>2980</v>
      </c>
      <c r="E454" s="38" t="s">
        <v>1429</v>
      </c>
      <c r="F454" s="38"/>
      <c r="G454" s="38"/>
      <c r="H454" s="38"/>
      <c r="I454" s="38"/>
      <c r="J454" s="38" t="s">
        <v>1476</v>
      </c>
      <c r="K454" s="40"/>
    </row>
    <row r="455" spans="1:11" ht="144" x14ac:dyDescent="0.55000000000000004">
      <c r="A455" s="37">
        <v>451</v>
      </c>
      <c r="B455" s="46" t="s">
        <v>713</v>
      </c>
      <c r="C455" s="38" t="s">
        <v>1446</v>
      </c>
      <c r="D455" s="38" t="s">
        <v>2980</v>
      </c>
      <c r="E455" s="38" t="s">
        <v>1429</v>
      </c>
      <c r="F455" s="38"/>
      <c r="G455" s="38"/>
      <c r="H455" s="38"/>
      <c r="I455" s="38"/>
      <c r="J455" s="38" t="s">
        <v>1477</v>
      </c>
      <c r="K455" s="40"/>
    </row>
    <row r="456" spans="1:11" ht="168" x14ac:dyDescent="0.55000000000000004">
      <c r="A456" s="37">
        <v>452</v>
      </c>
      <c r="B456" s="46" t="s">
        <v>713</v>
      </c>
      <c r="C456" s="38" t="s">
        <v>1447</v>
      </c>
      <c r="D456" s="38" t="s">
        <v>2980</v>
      </c>
      <c r="E456" s="38" t="s">
        <v>1429</v>
      </c>
      <c r="F456" s="38"/>
      <c r="G456" s="38"/>
      <c r="H456" s="38"/>
      <c r="I456" s="38"/>
      <c r="J456" s="38" t="s">
        <v>1478</v>
      </c>
      <c r="K456" s="40"/>
    </row>
    <row r="457" spans="1:11" ht="168" x14ac:dyDescent="0.55000000000000004">
      <c r="A457" s="37">
        <v>453</v>
      </c>
      <c r="B457" s="46" t="s">
        <v>713</v>
      </c>
      <c r="C457" s="38" t="s">
        <v>3108</v>
      </c>
      <c r="D457" s="38" t="s">
        <v>2980</v>
      </c>
      <c r="E457" s="38" t="s">
        <v>1429</v>
      </c>
      <c r="F457" s="38"/>
      <c r="G457" s="38"/>
      <c r="H457" s="38"/>
      <c r="I457" s="38"/>
      <c r="J457" s="38" t="s">
        <v>1479</v>
      </c>
      <c r="K457" s="40"/>
    </row>
    <row r="458" spans="1:11" ht="144" x14ac:dyDescent="0.55000000000000004">
      <c r="A458" s="37">
        <v>454</v>
      </c>
      <c r="B458" s="46" t="s">
        <v>713</v>
      </c>
      <c r="C458" s="38" t="s">
        <v>1448</v>
      </c>
      <c r="D458" s="38" t="s">
        <v>2965</v>
      </c>
      <c r="E458" s="38" t="s">
        <v>1429</v>
      </c>
      <c r="F458" s="38"/>
      <c r="G458" s="38"/>
      <c r="H458" s="38"/>
      <c r="I458" s="38"/>
      <c r="J458" s="38" t="s">
        <v>1480</v>
      </c>
      <c r="K458" s="40"/>
    </row>
    <row r="459" spans="1:11" ht="120" x14ac:dyDescent="0.55000000000000004">
      <c r="A459" s="37">
        <v>455</v>
      </c>
      <c r="B459" s="46" t="s">
        <v>713</v>
      </c>
      <c r="C459" s="38" t="s">
        <v>3109</v>
      </c>
      <c r="D459" s="38" t="s">
        <v>2980</v>
      </c>
      <c r="E459" s="38" t="s">
        <v>1429</v>
      </c>
      <c r="F459" s="38"/>
      <c r="G459" s="38"/>
      <c r="H459" s="38"/>
      <c r="I459" s="38"/>
      <c r="J459" s="38" t="s">
        <v>1481</v>
      </c>
      <c r="K459" s="40"/>
    </row>
    <row r="460" spans="1:11" ht="144" x14ac:dyDescent="0.55000000000000004">
      <c r="A460" s="37">
        <v>456</v>
      </c>
      <c r="B460" s="46" t="s">
        <v>713</v>
      </c>
      <c r="C460" s="38" t="s">
        <v>1449</v>
      </c>
      <c r="D460" s="38" t="s">
        <v>2980</v>
      </c>
      <c r="E460" s="38" t="s">
        <v>1429</v>
      </c>
      <c r="F460" s="38"/>
      <c r="G460" s="38"/>
      <c r="H460" s="38"/>
      <c r="I460" s="38"/>
      <c r="J460" s="38" t="s">
        <v>1482</v>
      </c>
      <c r="K460" s="40"/>
    </row>
    <row r="461" spans="1:11" ht="144" x14ac:dyDescent="0.55000000000000004">
      <c r="A461" s="37">
        <v>457</v>
      </c>
      <c r="B461" s="46" t="s">
        <v>713</v>
      </c>
      <c r="C461" s="38" t="s">
        <v>3110</v>
      </c>
      <c r="D461" s="38" t="s">
        <v>3022</v>
      </c>
      <c r="E461" s="38" t="s">
        <v>1429</v>
      </c>
      <c r="F461" s="38"/>
      <c r="G461" s="38"/>
      <c r="H461" s="38"/>
      <c r="I461" s="38"/>
      <c r="J461" s="38" t="s">
        <v>1483</v>
      </c>
      <c r="K461" s="40"/>
    </row>
    <row r="462" spans="1:11" ht="120" x14ac:dyDescent="0.55000000000000004">
      <c r="A462" s="37">
        <v>458</v>
      </c>
      <c r="B462" s="46" t="s">
        <v>713</v>
      </c>
      <c r="C462" s="38" t="s">
        <v>1450</v>
      </c>
      <c r="D462" s="38" t="s">
        <v>2980</v>
      </c>
      <c r="E462" s="38" t="s">
        <v>1429</v>
      </c>
      <c r="F462" s="38"/>
      <c r="G462" s="38"/>
      <c r="H462" s="38"/>
      <c r="I462" s="38"/>
      <c r="J462" s="38" t="s">
        <v>1484</v>
      </c>
      <c r="K462" s="40"/>
    </row>
    <row r="463" spans="1:11" ht="120" x14ac:dyDescent="0.55000000000000004">
      <c r="A463" s="37">
        <v>459</v>
      </c>
      <c r="B463" s="46" t="s">
        <v>713</v>
      </c>
      <c r="C463" s="38" t="s">
        <v>1451</v>
      </c>
      <c r="D463" s="38" t="s">
        <v>2999</v>
      </c>
      <c r="E463" s="38" t="s">
        <v>1429</v>
      </c>
      <c r="F463" s="38"/>
      <c r="G463" s="38"/>
      <c r="H463" s="38"/>
      <c r="I463" s="38"/>
      <c r="J463" s="38" t="s">
        <v>1485</v>
      </c>
      <c r="K463" s="40"/>
    </row>
    <row r="464" spans="1:11" ht="120" x14ac:dyDescent="0.55000000000000004">
      <c r="A464" s="37">
        <v>460</v>
      </c>
      <c r="B464" s="46" t="s">
        <v>713</v>
      </c>
      <c r="C464" s="38" t="s">
        <v>1452</v>
      </c>
      <c r="D464" s="38" t="s">
        <v>2965</v>
      </c>
      <c r="E464" s="38" t="s">
        <v>1429</v>
      </c>
      <c r="F464" s="38"/>
      <c r="G464" s="38"/>
      <c r="H464" s="38"/>
      <c r="I464" s="38"/>
      <c r="J464" s="38" t="s">
        <v>1486</v>
      </c>
      <c r="K464" s="40"/>
    </row>
    <row r="465" spans="1:11" ht="120" x14ac:dyDescent="0.55000000000000004">
      <c r="A465" s="37">
        <v>461</v>
      </c>
      <c r="B465" s="46" t="s">
        <v>713</v>
      </c>
      <c r="C465" s="38" t="s">
        <v>1453</v>
      </c>
      <c r="D465" s="38" t="s">
        <v>2980</v>
      </c>
      <c r="E465" s="38" t="s">
        <v>1429</v>
      </c>
      <c r="F465" s="38"/>
      <c r="G465" s="38"/>
      <c r="H465" s="38"/>
      <c r="I465" s="38"/>
      <c r="J465" s="38" t="s">
        <v>1487</v>
      </c>
      <c r="K465" s="40"/>
    </row>
    <row r="466" spans="1:11" ht="144" x14ac:dyDescent="0.55000000000000004">
      <c r="A466" s="37">
        <v>462</v>
      </c>
      <c r="B466" s="46" t="s">
        <v>713</v>
      </c>
      <c r="C466" s="38" t="s">
        <v>3111</v>
      </c>
      <c r="D466" s="38" t="s">
        <v>2965</v>
      </c>
      <c r="E466" s="38" t="s">
        <v>1429</v>
      </c>
      <c r="F466" s="38"/>
      <c r="G466" s="38"/>
      <c r="H466" s="38"/>
      <c r="I466" s="38"/>
      <c r="J466" s="38" t="s">
        <v>1488</v>
      </c>
      <c r="K466" s="40"/>
    </row>
    <row r="467" spans="1:11" ht="120" x14ac:dyDescent="0.55000000000000004">
      <c r="A467" s="37">
        <v>463</v>
      </c>
      <c r="B467" s="46" t="s">
        <v>713</v>
      </c>
      <c r="C467" s="38" t="s">
        <v>1454</v>
      </c>
      <c r="D467" s="38" t="s">
        <v>2965</v>
      </c>
      <c r="E467" s="38" t="s">
        <v>1429</v>
      </c>
      <c r="F467" s="38"/>
      <c r="G467" s="38"/>
      <c r="H467" s="38"/>
      <c r="I467" s="38"/>
      <c r="J467" s="38" t="s">
        <v>1489</v>
      </c>
      <c r="K467" s="40"/>
    </row>
    <row r="468" spans="1:11" ht="120" x14ac:dyDescent="0.55000000000000004">
      <c r="A468" s="37">
        <v>464</v>
      </c>
      <c r="B468" s="46" t="s">
        <v>713</v>
      </c>
      <c r="C468" s="38" t="s">
        <v>3112</v>
      </c>
      <c r="D468" s="38" t="s">
        <v>2978</v>
      </c>
      <c r="E468" s="38" t="s">
        <v>1429</v>
      </c>
      <c r="F468" s="38"/>
      <c r="G468" s="38"/>
      <c r="H468" s="38"/>
      <c r="I468" s="38"/>
      <c r="J468" s="38" t="s">
        <v>1490</v>
      </c>
      <c r="K468" s="40"/>
    </row>
    <row r="469" spans="1:11" ht="144" x14ac:dyDescent="0.55000000000000004">
      <c r="A469" s="37">
        <v>465</v>
      </c>
      <c r="B469" s="46" t="s">
        <v>713</v>
      </c>
      <c r="C469" s="38" t="s">
        <v>1455</v>
      </c>
      <c r="D469" s="38" t="s">
        <v>2980</v>
      </c>
      <c r="E469" s="38" t="s">
        <v>1429</v>
      </c>
      <c r="F469" s="38"/>
      <c r="G469" s="38"/>
      <c r="H469" s="38"/>
      <c r="I469" s="38"/>
      <c r="J469" s="38" t="s">
        <v>1491</v>
      </c>
      <c r="K469" s="40"/>
    </row>
    <row r="470" spans="1:11" ht="120" x14ac:dyDescent="0.55000000000000004">
      <c r="A470" s="37">
        <v>466</v>
      </c>
      <c r="B470" s="46" t="s">
        <v>713</v>
      </c>
      <c r="C470" s="38" t="s">
        <v>1456</v>
      </c>
      <c r="D470" s="38" t="s">
        <v>2965</v>
      </c>
      <c r="E470" s="38" t="s">
        <v>1429</v>
      </c>
      <c r="F470" s="38"/>
      <c r="G470" s="38"/>
      <c r="H470" s="38"/>
      <c r="I470" s="38"/>
      <c r="J470" s="38" t="s">
        <v>1492</v>
      </c>
      <c r="K470" s="40"/>
    </row>
    <row r="471" spans="1:11" ht="144" x14ac:dyDescent="0.55000000000000004">
      <c r="A471" s="37">
        <v>467</v>
      </c>
      <c r="B471" s="46" t="s">
        <v>713</v>
      </c>
      <c r="C471" s="38" t="s">
        <v>1457</v>
      </c>
      <c r="D471" s="38" t="s">
        <v>2997</v>
      </c>
      <c r="E471" s="38" t="s">
        <v>1429</v>
      </c>
      <c r="F471" s="38"/>
      <c r="G471" s="38"/>
      <c r="H471" s="38"/>
      <c r="I471" s="38"/>
      <c r="J471" s="38" t="s">
        <v>1493</v>
      </c>
      <c r="K471" s="40"/>
    </row>
    <row r="472" spans="1:11" ht="120" x14ac:dyDescent="0.55000000000000004">
      <c r="A472" s="37">
        <v>468</v>
      </c>
      <c r="B472" s="46" t="s">
        <v>713</v>
      </c>
      <c r="C472" s="38" t="s">
        <v>3113</v>
      </c>
      <c r="D472" s="38" t="s">
        <v>2965</v>
      </c>
      <c r="E472" s="38" t="s">
        <v>1429</v>
      </c>
      <c r="F472" s="38"/>
      <c r="G472" s="38"/>
      <c r="H472" s="38"/>
      <c r="I472" s="38"/>
      <c r="J472" s="38" t="s">
        <v>1494</v>
      </c>
      <c r="K472" s="40"/>
    </row>
    <row r="473" spans="1:11" ht="144" x14ac:dyDescent="0.55000000000000004">
      <c r="A473" s="37">
        <v>469</v>
      </c>
      <c r="B473" s="46" t="s">
        <v>713</v>
      </c>
      <c r="C473" s="38" t="s">
        <v>1458</v>
      </c>
      <c r="D473" s="38" t="s">
        <v>2965</v>
      </c>
      <c r="E473" s="38" t="s">
        <v>1429</v>
      </c>
      <c r="F473" s="38"/>
      <c r="G473" s="38"/>
      <c r="H473" s="38"/>
      <c r="I473" s="38"/>
      <c r="J473" s="38" t="s">
        <v>1495</v>
      </c>
      <c r="K473" s="40"/>
    </row>
    <row r="474" spans="1:11" ht="120" x14ac:dyDescent="0.55000000000000004">
      <c r="A474" s="37">
        <v>470</v>
      </c>
      <c r="B474" s="46" t="s">
        <v>713</v>
      </c>
      <c r="C474" s="38" t="s">
        <v>1258</v>
      </c>
      <c r="D474" s="38" t="s">
        <v>2986</v>
      </c>
      <c r="E474" s="38" t="s">
        <v>1429</v>
      </c>
      <c r="F474" s="38"/>
      <c r="G474" s="38"/>
      <c r="H474" s="38"/>
      <c r="I474" s="38"/>
      <c r="J474" s="38" t="s">
        <v>1496</v>
      </c>
      <c r="K474" s="40"/>
    </row>
    <row r="475" spans="1:11" ht="120" x14ac:dyDescent="0.55000000000000004">
      <c r="A475" s="37">
        <v>471</v>
      </c>
      <c r="B475" s="46" t="s">
        <v>713</v>
      </c>
      <c r="C475" s="38" t="s">
        <v>1459</v>
      </c>
      <c r="D475" s="38" t="s">
        <v>2980</v>
      </c>
      <c r="E475" s="38" t="s">
        <v>1429</v>
      </c>
      <c r="F475" s="38"/>
      <c r="G475" s="38"/>
      <c r="H475" s="38"/>
      <c r="I475" s="38"/>
      <c r="J475" s="38" t="s">
        <v>1497</v>
      </c>
      <c r="K475" s="40"/>
    </row>
    <row r="476" spans="1:11" ht="144" x14ac:dyDescent="0.55000000000000004">
      <c r="A476" s="37">
        <v>472</v>
      </c>
      <c r="B476" s="46" t="s">
        <v>713</v>
      </c>
      <c r="C476" s="38" t="s">
        <v>1460</v>
      </c>
      <c r="D476" s="38" t="s">
        <v>2965</v>
      </c>
      <c r="E476" s="38" t="s">
        <v>1429</v>
      </c>
      <c r="F476" s="38"/>
      <c r="G476" s="38"/>
      <c r="H476" s="38"/>
      <c r="I476" s="38"/>
      <c r="J476" s="38" t="s">
        <v>1498</v>
      </c>
      <c r="K476" s="40"/>
    </row>
    <row r="477" spans="1:11" ht="144" x14ac:dyDescent="0.55000000000000004">
      <c r="A477" s="37">
        <v>473</v>
      </c>
      <c r="B477" s="46" t="s">
        <v>713</v>
      </c>
      <c r="C477" s="38" t="s">
        <v>1461</v>
      </c>
      <c r="D477" s="38" t="s">
        <v>2967</v>
      </c>
      <c r="E477" s="38" t="s">
        <v>1429</v>
      </c>
      <c r="F477" s="38"/>
      <c r="G477" s="38"/>
      <c r="H477" s="38"/>
      <c r="I477" s="38"/>
      <c r="J477" s="38" t="s">
        <v>1499</v>
      </c>
      <c r="K477" s="40"/>
    </row>
    <row r="478" spans="1:11" ht="120" x14ac:dyDescent="0.55000000000000004">
      <c r="A478" s="37">
        <v>474</v>
      </c>
      <c r="B478" s="46" t="s">
        <v>713</v>
      </c>
      <c r="C478" s="38" t="s">
        <v>1462</v>
      </c>
      <c r="D478" s="38" t="s">
        <v>2980</v>
      </c>
      <c r="E478" s="38" t="s">
        <v>1429</v>
      </c>
      <c r="F478" s="38"/>
      <c r="G478" s="38"/>
      <c r="H478" s="38"/>
      <c r="I478" s="38"/>
      <c r="J478" s="38" t="s">
        <v>1500</v>
      </c>
      <c r="K478" s="40"/>
    </row>
    <row r="479" spans="1:11" ht="120" x14ac:dyDescent="0.55000000000000004">
      <c r="A479" s="37">
        <v>475</v>
      </c>
      <c r="B479" s="46" t="s">
        <v>713</v>
      </c>
      <c r="C479" s="38" t="s">
        <v>1463</v>
      </c>
      <c r="D479" s="38" t="s">
        <v>2965</v>
      </c>
      <c r="E479" s="38" t="s">
        <v>1429</v>
      </c>
      <c r="F479" s="38"/>
      <c r="G479" s="38"/>
      <c r="H479" s="38"/>
      <c r="I479" s="38"/>
      <c r="J479" s="38" t="s">
        <v>1501</v>
      </c>
      <c r="K479" s="40"/>
    </row>
    <row r="480" spans="1:11" ht="120" x14ac:dyDescent="0.55000000000000004">
      <c r="A480" s="37">
        <v>476</v>
      </c>
      <c r="B480" s="46" t="s">
        <v>713</v>
      </c>
      <c r="C480" s="38" t="s">
        <v>1464</v>
      </c>
      <c r="D480" s="38" t="s">
        <v>2981</v>
      </c>
      <c r="E480" s="38" t="s">
        <v>1429</v>
      </c>
      <c r="F480" s="38"/>
      <c r="G480" s="38"/>
      <c r="H480" s="38"/>
      <c r="I480" s="38"/>
      <c r="J480" s="38" t="s">
        <v>1502</v>
      </c>
      <c r="K480" s="40"/>
    </row>
    <row r="481" spans="1:11" ht="120" x14ac:dyDescent="0.55000000000000004">
      <c r="A481" s="37">
        <v>477</v>
      </c>
      <c r="B481" s="46" t="s">
        <v>713</v>
      </c>
      <c r="C481" s="38" t="s">
        <v>1465</v>
      </c>
      <c r="D481" s="38" t="s">
        <v>2965</v>
      </c>
      <c r="E481" s="38" t="s">
        <v>1429</v>
      </c>
      <c r="F481" s="38"/>
      <c r="G481" s="38"/>
      <c r="H481" s="38"/>
      <c r="I481" s="38"/>
      <c r="J481" s="38" t="s">
        <v>1503</v>
      </c>
      <c r="K481" s="40"/>
    </row>
    <row r="482" spans="1:11" ht="168" x14ac:dyDescent="0.55000000000000004">
      <c r="A482" s="37">
        <v>478</v>
      </c>
      <c r="B482" s="46" t="s">
        <v>713</v>
      </c>
      <c r="C482" s="38" t="s">
        <v>1504</v>
      </c>
      <c r="D482" s="38" t="s">
        <v>2980</v>
      </c>
      <c r="E482" s="38" t="s">
        <v>1430</v>
      </c>
      <c r="F482" s="38"/>
      <c r="G482" s="38"/>
      <c r="H482" s="38"/>
      <c r="I482" s="38"/>
      <c r="J482" s="38" t="s">
        <v>1535</v>
      </c>
      <c r="K482" s="40"/>
    </row>
    <row r="483" spans="1:11" ht="192" x14ac:dyDescent="0.55000000000000004">
      <c r="A483" s="37">
        <v>479</v>
      </c>
      <c r="B483" s="46" t="s">
        <v>713</v>
      </c>
      <c r="C483" s="38" t="s">
        <v>1505</v>
      </c>
      <c r="D483" s="38" t="s">
        <v>2965</v>
      </c>
      <c r="E483" s="38" t="s">
        <v>1430</v>
      </c>
      <c r="F483" s="38"/>
      <c r="G483" s="38"/>
      <c r="H483" s="38"/>
      <c r="I483" s="38"/>
      <c r="J483" s="38" t="s">
        <v>1536</v>
      </c>
      <c r="K483" s="40"/>
    </row>
    <row r="484" spans="1:11" ht="192" x14ac:dyDescent="0.55000000000000004">
      <c r="A484" s="37">
        <v>480</v>
      </c>
      <c r="B484" s="46" t="s">
        <v>713</v>
      </c>
      <c r="C484" s="38" t="s">
        <v>1506</v>
      </c>
      <c r="D484" s="38" t="s">
        <v>2980</v>
      </c>
      <c r="E484" s="38" t="s">
        <v>1430</v>
      </c>
      <c r="F484" s="38"/>
      <c r="G484" s="38"/>
      <c r="H484" s="38"/>
      <c r="I484" s="38"/>
      <c r="J484" s="38" t="s">
        <v>1537</v>
      </c>
      <c r="K484" s="40"/>
    </row>
    <row r="485" spans="1:11" ht="192" x14ac:dyDescent="0.55000000000000004">
      <c r="A485" s="37">
        <v>481</v>
      </c>
      <c r="B485" s="46" t="s">
        <v>713</v>
      </c>
      <c r="C485" s="38" t="s">
        <v>1327</v>
      </c>
      <c r="D485" s="38" t="s">
        <v>2965</v>
      </c>
      <c r="E485" s="38" t="s">
        <v>1430</v>
      </c>
      <c r="F485" s="38"/>
      <c r="G485" s="38"/>
      <c r="H485" s="38"/>
      <c r="I485" s="38"/>
      <c r="J485" s="38" t="s">
        <v>1538</v>
      </c>
      <c r="K485" s="40"/>
    </row>
    <row r="486" spans="1:11" ht="144" x14ac:dyDescent="0.55000000000000004">
      <c r="A486" s="37">
        <v>482</v>
      </c>
      <c r="B486" s="46" t="s">
        <v>713</v>
      </c>
      <c r="C486" s="38" t="s">
        <v>1507</v>
      </c>
      <c r="D486" s="38" t="s">
        <v>2997</v>
      </c>
      <c r="E486" s="38" t="s">
        <v>1430</v>
      </c>
      <c r="F486" s="38"/>
      <c r="G486" s="38"/>
      <c r="H486" s="38"/>
      <c r="I486" s="38"/>
      <c r="J486" s="38" t="s">
        <v>1539</v>
      </c>
      <c r="K486" s="40"/>
    </row>
    <row r="487" spans="1:11" ht="168" x14ac:dyDescent="0.55000000000000004">
      <c r="A487" s="37">
        <v>483</v>
      </c>
      <c r="B487" s="46" t="s">
        <v>713</v>
      </c>
      <c r="C487" s="38" t="s">
        <v>3114</v>
      </c>
      <c r="D487" s="38" t="s">
        <v>3007</v>
      </c>
      <c r="E487" s="38" t="s">
        <v>1430</v>
      </c>
      <c r="F487" s="38"/>
      <c r="G487" s="38"/>
      <c r="H487" s="38"/>
      <c r="I487" s="38"/>
      <c r="J487" s="38" t="s">
        <v>1540</v>
      </c>
      <c r="K487" s="40"/>
    </row>
    <row r="488" spans="1:11" ht="168" x14ac:dyDescent="0.55000000000000004">
      <c r="A488" s="37">
        <v>484</v>
      </c>
      <c r="B488" s="46" t="s">
        <v>713</v>
      </c>
      <c r="C488" s="38" t="s">
        <v>1508</v>
      </c>
      <c r="D488" s="38" t="s">
        <v>2980</v>
      </c>
      <c r="E488" s="38" t="s">
        <v>1430</v>
      </c>
      <c r="F488" s="38"/>
      <c r="G488" s="38"/>
      <c r="H488" s="38"/>
      <c r="I488" s="38"/>
      <c r="J488" s="38" t="s">
        <v>1541</v>
      </c>
      <c r="K488" s="40"/>
    </row>
    <row r="489" spans="1:11" ht="216" x14ac:dyDescent="0.55000000000000004">
      <c r="A489" s="37">
        <v>485</v>
      </c>
      <c r="B489" s="46" t="s">
        <v>713</v>
      </c>
      <c r="C489" s="38" t="s">
        <v>1509</v>
      </c>
      <c r="D489" s="38" t="s">
        <v>2963</v>
      </c>
      <c r="E489" s="38" t="s">
        <v>1430</v>
      </c>
      <c r="F489" s="38"/>
      <c r="G489" s="38"/>
      <c r="H489" s="38"/>
      <c r="I489" s="38"/>
      <c r="J489" s="38" t="s">
        <v>1542</v>
      </c>
      <c r="K489" s="40"/>
    </row>
    <row r="490" spans="1:11" ht="168" x14ac:dyDescent="0.55000000000000004">
      <c r="A490" s="37">
        <v>486</v>
      </c>
      <c r="B490" s="46" t="s">
        <v>713</v>
      </c>
      <c r="C490" s="38" t="s">
        <v>1510</v>
      </c>
      <c r="D490" s="38" t="s">
        <v>2965</v>
      </c>
      <c r="E490" s="38" t="s">
        <v>1430</v>
      </c>
      <c r="F490" s="38"/>
      <c r="G490" s="38"/>
      <c r="H490" s="38"/>
      <c r="I490" s="38"/>
      <c r="J490" s="38" t="s">
        <v>1543</v>
      </c>
      <c r="K490" s="40"/>
    </row>
    <row r="491" spans="1:11" ht="168" x14ac:dyDescent="0.55000000000000004">
      <c r="A491" s="37">
        <v>487</v>
      </c>
      <c r="B491" s="46" t="s">
        <v>713</v>
      </c>
      <c r="C491" s="38" t="s">
        <v>1511</v>
      </c>
      <c r="D491" s="38" t="s">
        <v>2980</v>
      </c>
      <c r="E491" s="38" t="s">
        <v>1430</v>
      </c>
      <c r="F491" s="38"/>
      <c r="G491" s="38"/>
      <c r="H491" s="38"/>
      <c r="I491" s="38"/>
      <c r="J491" s="38" t="s">
        <v>1544</v>
      </c>
      <c r="K491" s="40"/>
    </row>
    <row r="492" spans="1:11" ht="144" x14ac:dyDescent="0.55000000000000004">
      <c r="A492" s="37">
        <v>488</v>
      </c>
      <c r="B492" s="46" t="s">
        <v>713</v>
      </c>
      <c r="C492" s="38" t="s">
        <v>1512</v>
      </c>
      <c r="D492" s="38" t="s">
        <v>2965</v>
      </c>
      <c r="E492" s="38" t="s">
        <v>1430</v>
      </c>
      <c r="F492" s="38"/>
      <c r="G492" s="38"/>
      <c r="H492" s="38"/>
      <c r="I492" s="38"/>
      <c r="J492" s="38" t="s">
        <v>1545</v>
      </c>
      <c r="K492" s="40"/>
    </row>
    <row r="493" spans="1:11" ht="168" x14ac:dyDescent="0.55000000000000004">
      <c r="A493" s="37">
        <v>489</v>
      </c>
      <c r="B493" s="46" t="s">
        <v>713</v>
      </c>
      <c r="C493" s="38" t="s">
        <v>1513</v>
      </c>
      <c r="D493" s="38" t="s">
        <v>2963</v>
      </c>
      <c r="E493" s="38" t="s">
        <v>1430</v>
      </c>
      <c r="F493" s="38"/>
      <c r="G493" s="38"/>
      <c r="H493" s="38"/>
      <c r="I493" s="38"/>
      <c r="J493" s="38" t="s">
        <v>1546</v>
      </c>
      <c r="K493" s="40"/>
    </row>
    <row r="494" spans="1:11" ht="192" x14ac:dyDescent="0.55000000000000004">
      <c r="A494" s="37">
        <v>490</v>
      </c>
      <c r="B494" s="46" t="s">
        <v>713</v>
      </c>
      <c r="C494" s="38" t="s">
        <v>1514</v>
      </c>
      <c r="D494" s="38" t="s">
        <v>2980</v>
      </c>
      <c r="E494" s="38" t="s">
        <v>1430</v>
      </c>
      <c r="F494" s="38"/>
      <c r="G494" s="38"/>
      <c r="H494" s="38"/>
      <c r="I494" s="38"/>
      <c r="J494" s="38" t="s">
        <v>1547</v>
      </c>
      <c r="K494" s="40"/>
    </row>
    <row r="495" spans="1:11" ht="216" x14ac:dyDescent="0.55000000000000004">
      <c r="A495" s="37">
        <v>491</v>
      </c>
      <c r="B495" s="46" t="s">
        <v>713</v>
      </c>
      <c r="C495" s="38" t="s">
        <v>1515</v>
      </c>
      <c r="D495" s="38" t="s">
        <v>2980</v>
      </c>
      <c r="E495" s="38" t="s">
        <v>1430</v>
      </c>
      <c r="F495" s="38"/>
      <c r="G495" s="38"/>
      <c r="H495" s="38"/>
      <c r="I495" s="38"/>
      <c r="J495" s="38" t="s">
        <v>1548</v>
      </c>
      <c r="K495" s="40"/>
    </row>
    <row r="496" spans="1:11" ht="192" x14ac:dyDescent="0.55000000000000004">
      <c r="A496" s="37">
        <v>492</v>
      </c>
      <c r="B496" s="46" t="s">
        <v>713</v>
      </c>
      <c r="C496" s="38" t="s">
        <v>1516</v>
      </c>
      <c r="D496" s="38" t="s">
        <v>2998</v>
      </c>
      <c r="E496" s="38" t="s">
        <v>1430</v>
      </c>
      <c r="F496" s="38"/>
      <c r="G496" s="38"/>
      <c r="H496" s="38"/>
      <c r="I496" s="38"/>
      <c r="J496" s="38" t="s">
        <v>1549</v>
      </c>
      <c r="K496" s="40"/>
    </row>
    <row r="497" spans="1:11" ht="192" x14ac:dyDescent="0.55000000000000004">
      <c r="A497" s="37">
        <v>493</v>
      </c>
      <c r="B497" s="46" t="s">
        <v>713</v>
      </c>
      <c r="C497" s="38" t="s">
        <v>1517</v>
      </c>
      <c r="D497" s="38" t="s">
        <v>2998</v>
      </c>
      <c r="E497" s="38" t="s">
        <v>1430</v>
      </c>
      <c r="F497" s="38"/>
      <c r="G497" s="38"/>
      <c r="H497" s="38"/>
      <c r="I497" s="38"/>
      <c r="J497" s="38" t="s">
        <v>1549</v>
      </c>
      <c r="K497" s="40"/>
    </row>
    <row r="498" spans="1:11" ht="192" x14ac:dyDescent="0.55000000000000004">
      <c r="A498" s="37">
        <v>494</v>
      </c>
      <c r="B498" s="46" t="s">
        <v>713</v>
      </c>
      <c r="C498" s="38" t="s">
        <v>1518</v>
      </c>
      <c r="D498" s="38" t="s">
        <v>2998</v>
      </c>
      <c r="E498" s="38" t="s">
        <v>1430</v>
      </c>
      <c r="F498" s="38"/>
      <c r="G498" s="38"/>
      <c r="H498" s="38"/>
      <c r="I498" s="38"/>
      <c r="J498" s="38" t="s">
        <v>1549</v>
      </c>
      <c r="K498" s="40"/>
    </row>
    <row r="499" spans="1:11" ht="192" x14ac:dyDescent="0.55000000000000004">
      <c r="A499" s="37">
        <v>495</v>
      </c>
      <c r="B499" s="46" t="s">
        <v>713</v>
      </c>
      <c r="C499" s="38" t="s">
        <v>1519</v>
      </c>
      <c r="D499" s="38" t="s">
        <v>2980</v>
      </c>
      <c r="E499" s="38" t="s">
        <v>1430</v>
      </c>
      <c r="F499" s="38"/>
      <c r="G499" s="38"/>
      <c r="H499" s="38"/>
      <c r="I499" s="38"/>
      <c r="J499" s="38" t="s">
        <v>1550</v>
      </c>
      <c r="K499" s="40"/>
    </row>
    <row r="500" spans="1:11" ht="192" x14ac:dyDescent="0.55000000000000004">
      <c r="A500" s="37">
        <v>496</v>
      </c>
      <c r="B500" s="46" t="s">
        <v>713</v>
      </c>
      <c r="C500" s="38" t="s">
        <v>3115</v>
      </c>
      <c r="D500" s="38" t="s">
        <v>2984</v>
      </c>
      <c r="E500" s="38" t="s">
        <v>1430</v>
      </c>
      <c r="F500" s="38"/>
      <c r="G500" s="38"/>
      <c r="H500" s="38"/>
      <c r="I500" s="38"/>
      <c r="J500" s="38" t="s">
        <v>1551</v>
      </c>
      <c r="K500" s="40"/>
    </row>
    <row r="501" spans="1:11" ht="168" x14ac:dyDescent="0.55000000000000004">
      <c r="A501" s="37">
        <v>497</v>
      </c>
      <c r="B501" s="46" t="s">
        <v>713</v>
      </c>
      <c r="C501" s="38" t="s">
        <v>1520</v>
      </c>
      <c r="D501" s="38" t="s">
        <v>2965</v>
      </c>
      <c r="E501" s="38" t="s">
        <v>1430</v>
      </c>
      <c r="F501" s="38"/>
      <c r="G501" s="38"/>
      <c r="H501" s="38"/>
      <c r="I501" s="38"/>
      <c r="J501" s="38" t="s">
        <v>1552</v>
      </c>
      <c r="K501" s="40"/>
    </row>
    <row r="502" spans="1:11" ht="144" x14ac:dyDescent="0.55000000000000004">
      <c r="A502" s="37">
        <v>498</v>
      </c>
      <c r="B502" s="46" t="s">
        <v>713</v>
      </c>
      <c r="C502" s="38" t="s">
        <v>1521</v>
      </c>
      <c r="D502" s="38" t="s">
        <v>3005</v>
      </c>
      <c r="E502" s="38" t="s">
        <v>1430</v>
      </c>
      <c r="F502" s="38"/>
      <c r="G502" s="38"/>
      <c r="H502" s="38"/>
      <c r="I502" s="38"/>
      <c r="J502" s="38" t="s">
        <v>1553</v>
      </c>
      <c r="K502" s="40"/>
    </row>
    <row r="503" spans="1:11" ht="144" x14ac:dyDescent="0.55000000000000004">
      <c r="A503" s="37">
        <v>499</v>
      </c>
      <c r="B503" s="46" t="s">
        <v>713</v>
      </c>
      <c r="C503" s="38" t="s">
        <v>1319</v>
      </c>
      <c r="D503" s="38" t="s">
        <v>2963</v>
      </c>
      <c r="E503" s="38" t="s">
        <v>1430</v>
      </c>
      <c r="F503" s="38"/>
      <c r="G503" s="38"/>
      <c r="H503" s="38"/>
      <c r="I503" s="38"/>
      <c r="J503" s="38" t="s">
        <v>1554</v>
      </c>
      <c r="K503" s="40"/>
    </row>
    <row r="504" spans="1:11" ht="216" x14ac:dyDescent="0.55000000000000004">
      <c r="A504" s="37">
        <v>500</v>
      </c>
      <c r="B504" s="46" t="s">
        <v>713</v>
      </c>
      <c r="C504" s="38" t="s">
        <v>1522</v>
      </c>
      <c r="D504" s="38" t="s">
        <v>2980</v>
      </c>
      <c r="E504" s="38" t="s">
        <v>1430</v>
      </c>
      <c r="F504" s="38"/>
      <c r="G504" s="38"/>
      <c r="H504" s="38"/>
      <c r="I504" s="38"/>
      <c r="J504" s="38" t="s">
        <v>1555</v>
      </c>
      <c r="K504" s="40"/>
    </row>
    <row r="505" spans="1:11" ht="168" x14ac:dyDescent="0.55000000000000004">
      <c r="A505" s="37">
        <v>501</v>
      </c>
      <c r="B505" s="46" t="s">
        <v>713</v>
      </c>
      <c r="C505" s="38" t="s">
        <v>3116</v>
      </c>
      <c r="D505" s="38" t="s">
        <v>2980</v>
      </c>
      <c r="E505" s="38" t="s">
        <v>1430</v>
      </c>
      <c r="F505" s="38"/>
      <c r="G505" s="38"/>
      <c r="H505" s="38"/>
      <c r="I505" s="38"/>
      <c r="J505" s="38" t="s">
        <v>1556</v>
      </c>
      <c r="K505" s="40"/>
    </row>
    <row r="506" spans="1:11" ht="168" x14ac:dyDescent="0.55000000000000004">
      <c r="A506" s="37">
        <v>502</v>
      </c>
      <c r="B506" s="46" t="s">
        <v>713</v>
      </c>
      <c r="C506" s="38" t="s">
        <v>3117</v>
      </c>
      <c r="D506" s="38" t="s">
        <v>2965</v>
      </c>
      <c r="E506" s="38" t="s">
        <v>1430</v>
      </c>
      <c r="F506" s="38"/>
      <c r="G506" s="38"/>
      <c r="H506" s="38"/>
      <c r="I506" s="38"/>
      <c r="J506" s="38" t="s">
        <v>1557</v>
      </c>
      <c r="K506" s="40"/>
    </row>
    <row r="507" spans="1:11" ht="168" x14ac:dyDescent="0.55000000000000004">
      <c r="A507" s="37">
        <v>503</v>
      </c>
      <c r="B507" s="46" t="s">
        <v>713</v>
      </c>
      <c r="C507" s="38" t="s">
        <v>1523</v>
      </c>
      <c r="D507" s="38" t="s">
        <v>2970</v>
      </c>
      <c r="E507" s="38" t="s">
        <v>1430</v>
      </c>
      <c r="F507" s="38"/>
      <c r="G507" s="38"/>
      <c r="H507" s="38"/>
      <c r="I507" s="38"/>
      <c r="J507" s="38" t="s">
        <v>1558</v>
      </c>
      <c r="K507" s="40"/>
    </row>
    <row r="508" spans="1:11" ht="168" x14ac:dyDescent="0.55000000000000004">
      <c r="A508" s="37">
        <v>504</v>
      </c>
      <c r="B508" s="46" t="s">
        <v>713</v>
      </c>
      <c r="C508" s="38" t="s">
        <v>1524</v>
      </c>
      <c r="D508" s="38" t="s">
        <v>2980</v>
      </c>
      <c r="E508" s="38" t="s">
        <v>1430</v>
      </c>
      <c r="F508" s="38"/>
      <c r="G508" s="38"/>
      <c r="H508" s="38"/>
      <c r="I508" s="38"/>
      <c r="J508" s="38" t="s">
        <v>1559</v>
      </c>
      <c r="K508" s="40"/>
    </row>
    <row r="509" spans="1:11" ht="192" x14ac:dyDescent="0.55000000000000004">
      <c r="A509" s="37">
        <v>505</v>
      </c>
      <c r="B509" s="46" t="s">
        <v>713</v>
      </c>
      <c r="C509" s="38" t="s">
        <v>1525</v>
      </c>
      <c r="D509" s="38" t="s">
        <v>2980</v>
      </c>
      <c r="E509" s="38" t="s">
        <v>1430</v>
      </c>
      <c r="F509" s="38"/>
      <c r="G509" s="38"/>
      <c r="H509" s="38"/>
      <c r="I509" s="38"/>
      <c r="J509" s="38" t="s">
        <v>1560</v>
      </c>
      <c r="K509" s="40"/>
    </row>
    <row r="510" spans="1:11" ht="192" x14ac:dyDescent="0.55000000000000004">
      <c r="A510" s="37">
        <v>506</v>
      </c>
      <c r="B510" s="46" t="s">
        <v>713</v>
      </c>
      <c r="C510" s="38" t="s">
        <v>1526</v>
      </c>
      <c r="D510" s="38" t="s">
        <v>2997</v>
      </c>
      <c r="E510" s="38" t="s">
        <v>1430</v>
      </c>
      <c r="F510" s="38"/>
      <c r="G510" s="38"/>
      <c r="H510" s="38"/>
      <c r="I510" s="38"/>
      <c r="J510" s="38" t="s">
        <v>1561</v>
      </c>
      <c r="K510" s="40"/>
    </row>
    <row r="511" spans="1:11" ht="240" x14ac:dyDescent="0.55000000000000004">
      <c r="A511" s="37">
        <v>507</v>
      </c>
      <c r="B511" s="46" t="s">
        <v>713</v>
      </c>
      <c r="C511" s="38" t="s">
        <v>1527</v>
      </c>
      <c r="D511" s="38" t="s">
        <v>3033</v>
      </c>
      <c r="E511" s="38" t="s">
        <v>1430</v>
      </c>
      <c r="F511" s="38"/>
      <c r="G511" s="38"/>
      <c r="H511" s="38"/>
      <c r="I511" s="38"/>
      <c r="J511" s="38" t="s">
        <v>1562</v>
      </c>
      <c r="K511" s="40"/>
    </row>
    <row r="512" spans="1:11" ht="192" x14ac:dyDescent="0.55000000000000004">
      <c r="A512" s="37">
        <v>508</v>
      </c>
      <c r="B512" s="46" t="s">
        <v>713</v>
      </c>
      <c r="C512" s="38" t="s">
        <v>1528</v>
      </c>
      <c r="D512" s="38" t="s">
        <v>2978</v>
      </c>
      <c r="E512" s="38" t="s">
        <v>1430</v>
      </c>
      <c r="F512" s="38"/>
      <c r="G512" s="38"/>
      <c r="H512" s="38"/>
      <c r="I512" s="38"/>
      <c r="J512" s="38" t="s">
        <v>1563</v>
      </c>
      <c r="K512" s="40"/>
    </row>
    <row r="513" spans="1:11" ht="192" x14ac:dyDescent="0.55000000000000004">
      <c r="A513" s="37">
        <v>509</v>
      </c>
      <c r="B513" s="46" t="s">
        <v>713</v>
      </c>
      <c r="C513" s="38" t="s">
        <v>1340</v>
      </c>
      <c r="D513" s="38" t="s">
        <v>2965</v>
      </c>
      <c r="E513" s="38" t="s">
        <v>1430</v>
      </c>
      <c r="F513" s="38"/>
      <c r="G513" s="38"/>
      <c r="H513" s="38"/>
      <c r="I513" s="38"/>
      <c r="J513" s="38" t="s">
        <v>1563</v>
      </c>
      <c r="K513" s="40"/>
    </row>
    <row r="514" spans="1:11" ht="168" x14ac:dyDescent="0.55000000000000004">
      <c r="A514" s="37">
        <v>510</v>
      </c>
      <c r="B514" s="46" t="s">
        <v>713</v>
      </c>
      <c r="C514" s="38" t="s">
        <v>1529</v>
      </c>
      <c r="D514" s="38" t="s">
        <v>3002</v>
      </c>
      <c r="E514" s="38" t="s">
        <v>1430</v>
      </c>
      <c r="F514" s="38"/>
      <c r="G514" s="38"/>
      <c r="H514" s="38"/>
      <c r="I514" s="38"/>
      <c r="J514" s="38" t="s">
        <v>1564</v>
      </c>
      <c r="K514" s="40"/>
    </row>
    <row r="515" spans="1:11" ht="168" x14ac:dyDescent="0.55000000000000004">
      <c r="A515" s="37">
        <v>511</v>
      </c>
      <c r="B515" s="46" t="s">
        <v>713</v>
      </c>
      <c r="C515" s="38" t="s">
        <v>1530</v>
      </c>
      <c r="D515" s="38" t="s">
        <v>2965</v>
      </c>
      <c r="E515" s="38" t="s">
        <v>1430</v>
      </c>
      <c r="F515" s="38"/>
      <c r="G515" s="38"/>
      <c r="H515" s="38"/>
      <c r="I515" s="38"/>
      <c r="J515" s="38" t="s">
        <v>1565</v>
      </c>
      <c r="K515" s="40"/>
    </row>
    <row r="516" spans="1:11" ht="144" x14ac:dyDescent="0.55000000000000004">
      <c r="A516" s="37">
        <v>512</v>
      </c>
      <c r="B516" s="46" t="s">
        <v>713</v>
      </c>
      <c r="C516" s="38" t="s">
        <v>1531</v>
      </c>
      <c r="D516" s="38" t="s">
        <v>2978</v>
      </c>
      <c r="E516" s="38" t="s">
        <v>1430</v>
      </c>
      <c r="F516" s="38"/>
      <c r="G516" s="38"/>
      <c r="H516" s="38"/>
      <c r="I516" s="38"/>
      <c r="J516" s="38" t="s">
        <v>1566</v>
      </c>
      <c r="K516" s="40"/>
    </row>
    <row r="517" spans="1:11" ht="216" x14ac:dyDescent="0.55000000000000004">
      <c r="A517" s="37">
        <v>513</v>
      </c>
      <c r="B517" s="46" t="s">
        <v>713</v>
      </c>
      <c r="C517" s="38" t="s">
        <v>1451</v>
      </c>
      <c r="D517" s="38" t="s">
        <v>2999</v>
      </c>
      <c r="E517" s="38" t="s">
        <v>1430</v>
      </c>
      <c r="F517" s="38"/>
      <c r="G517" s="38"/>
      <c r="H517" s="38"/>
      <c r="I517" s="38"/>
      <c r="J517" s="38" t="s">
        <v>1567</v>
      </c>
      <c r="K517" s="40"/>
    </row>
    <row r="518" spans="1:11" ht="192" x14ac:dyDescent="0.55000000000000004">
      <c r="A518" s="37">
        <v>514</v>
      </c>
      <c r="B518" s="46" t="s">
        <v>713</v>
      </c>
      <c r="C518" s="38" t="s">
        <v>1532</v>
      </c>
      <c r="D518" s="38" t="s">
        <v>2965</v>
      </c>
      <c r="E518" s="38" t="s">
        <v>1430</v>
      </c>
      <c r="F518" s="38"/>
      <c r="G518" s="38"/>
      <c r="H518" s="38"/>
      <c r="I518" s="38"/>
      <c r="J518" s="38" t="s">
        <v>1568</v>
      </c>
      <c r="K518" s="40"/>
    </row>
    <row r="519" spans="1:11" ht="120" x14ac:dyDescent="0.55000000000000004">
      <c r="A519" s="37">
        <v>515</v>
      </c>
      <c r="B519" s="46" t="s">
        <v>713</v>
      </c>
      <c r="C519" s="38" t="s">
        <v>1533</v>
      </c>
      <c r="D519" s="38" t="s">
        <v>2980</v>
      </c>
      <c r="E519" s="38" t="s">
        <v>1430</v>
      </c>
      <c r="F519" s="38"/>
      <c r="G519" s="38"/>
      <c r="H519" s="38"/>
      <c r="I519" s="38"/>
      <c r="J519" s="38" t="s">
        <v>1569</v>
      </c>
      <c r="K519" s="40"/>
    </row>
    <row r="520" spans="1:11" ht="168" x14ac:dyDescent="0.55000000000000004">
      <c r="A520" s="37">
        <v>516</v>
      </c>
      <c r="B520" s="46" t="s">
        <v>713</v>
      </c>
      <c r="C520" s="38" t="s">
        <v>1534</v>
      </c>
      <c r="D520" s="38" t="s">
        <v>2980</v>
      </c>
      <c r="E520" s="38" t="s">
        <v>1430</v>
      </c>
      <c r="F520" s="38"/>
      <c r="G520" s="38"/>
      <c r="H520" s="38"/>
      <c r="I520" s="38"/>
      <c r="J520" s="38" t="s">
        <v>1570</v>
      </c>
      <c r="K520" s="40"/>
    </row>
    <row r="521" spans="1:11" ht="144" x14ac:dyDescent="0.55000000000000004">
      <c r="A521" s="37">
        <v>517</v>
      </c>
      <c r="B521" s="46" t="s">
        <v>713</v>
      </c>
      <c r="C521" s="38" t="s">
        <v>3118</v>
      </c>
      <c r="D521" s="38" t="s">
        <v>2980</v>
      </c>
      <c r="E521" s="38" t="s">
        <v>1431</v>
      </c>
      <c r="F521" s="38"/>
      <c r="G521" s="38"/>
      <c r="H521" s="38"/>
      <c r="I521" s="38"/>
      <c r="J521" s="38" t="s">
        <v>1574</v>
      </c>
      <c r="K521" s="40"/>
    </row>
    <row r="522" spans="1:11" ht="144" x14ac:dyDescent="0.55000000000000004">
      <c r="A522" s="37">
        <v>518</v>
      </c>
      <c r="B522" s="46" t="s">
        <v>713</v>
      </c>
      <c r="C522" s="38" t="s">
        <v>3119</v>
      </c>
      <c r="D522" s="38" t="s">
        <v>2967</v>
      </c>
      <c r="E522" s="38" t="s">
        <v>1431</v>
      </c>
      <c r="F522" s="38"/>
      <c r="G522" s="38"/>
      <c r="H522" s="38"/>
      <c r="I522" s="38"/>
      <c r="J522" s="38" t="s">
        <v>1574</v>
      </c>
      <c r="K522" s="40"/>
    </row>
    <row r="523" spans="1:11" ht="168" x14ac:dyDescent="0.55000000000000004">
      <c r="A523" s="37">
        <v>519</v>
      </c>
      <c r="B523" s="46" t="s">
        <v>713</v>
      </c>
      <c r="C523" s="38" t="s">
        <v>3120</v>
      </c>
      <c r="D523" s="38" t="s">
        <v>2980</v>
      </c>
      <c r="E523" s="38" t="s">
        <v>1431</v>
      </c>
      <c r="F523" s="38"/>
      <c r="G523" s="38"/>
      <c r="H523" s="38"/>
      <c r="I523" s="38"/>
      <c r="J523" s="38" t="s">
        <v>1575</v>
      </c>
      <c r="K523" s="40"/>
    </row>
    <row r="524" spans="1:11" ht="144" x14ac:dyDescent="0.55000000000000004">
      <c r="A524" s="37">
        <v>520</v>
      </c>
      <c r="B524" s="46" t="s">
        <v>713</v>
      </c>
      <c r="C524" s="38" t="s">
        <v>3121</v>
      </c>
      <c r="D524" s="38" t="s">
        <v>2980</v>
      </c>
      <c r="E524" s="38" t="s">
        <v>1431</v>
      </c>
      <c r="F524" s="38"/>
      <c r="G524" s="38"/>
      <c r="H524" s="38"/>
      <c r="I524" s="38"/>
      <c r="J524" s="38" t="s">
        <v>1576</v>
      </c>
      <c r="K524" s="40"/>
    </row>
    <row r="525" spans="1:11" ht="168" x14ac:dyDescent="0.55000000000000004">
      <c r="A525" s="37">
        <v>521</v>
      </c>
      <c r="B525" s="46" t="s">
        <v>713</v>
      </c>
      <c r="C525" s="38" t="s">
        <v>1571</v>
      </c>
      <c r="D525" s="38" t="s">
        <v>2980</v>
      </c>
      <c r="E525" s="38" t="s">
        <v>1431</v>
      </c>
      <c r="F525" s="38"/>
      <c r="G525" s="38"/>
      <c r="H525" s="38"/>
      <c r="I525" s="38"/>
      <c r="J525" s="38" t="s">
        <v>1577</v>
      </c>
      <c r="K525" s="40"/>
    </row>
    <row r="526" spans="1:11" ht="168" x14ac:dyDescent="0.55000000000000004">
      <c r="A526" s="37">
        <v>522</v>
      </c>
      <c r="B526" s="46" t="s">
        <v>713</v>
      </c>
      <c r="C526" s="38" t="s">
        <v>3122</v>
      </c>
      <c r="D526" s="38" t="s">
        <v>2978</v>
      </c>
      <c r="E526" s="38" t="s">
        <v>1431</v>
      </c>
      <c r="F526" s="38"/>
      <c r="G526" s="38"/>
      <c r="H526" s="38"/>
      <c r="I526" s="38"/>
      <c r="J526" s="38" t="s">
        <v>1578</v>
      </c>
      <c r="K526" s="40"/>
    </row>
    <row r="527" spans="1:11" ht="168" x14ac:dyDescent="0.55000000000000004">
      <c r="A527" s="37">
        <v>523</v>
      </c>
      <c r="B527" s="46" t="s">
        <v>713</v>
      </c>
      <c r="C527" s="38" t="s">
        <v>3123</v>
      </c>
      <c r="D527" s="38" t="s">
        <v>2980</v>
      </c>
      <c r="E527" s="38" t="s">
        <v>1431</v>
      </c>
      <c r="F527" s="38"/>
      <c r="G527" s="38"/>
      <c r="H527" s="38"/>
      <c r="I527" s="38"/>
      <c r="J527" s="38" t="s">
        <v>1579</v>
      </c>
      <c r="K527" s="40"/>
    </row>
    <row r="528" spans="1:11" ht="168" x14ac:dyDescent="0.55000000000000004">
      <c r="A528" s="37">
        <v>524</v>
      </c>
      <c r="B528" s="46" t="s">
        <v>713</v>
      </c>
      <c r="C528" s="38" t="s">
        <v>3124</v>
      </c>
      <c r="D528" s="38" t="s">
        <v>2980</v>
      </c>
      <c r="E528" s="38" t="s">
        <v>1431</v>
      </c>
      <c r="F528" s="38"/>
      <c r="G528" s="38"/>
      <c r="H528" s="38"/>
      <c r="I528" s="38"/>
      <c r="J528" s="38" t="s">
        <v>1580</v>
      </c>
      <c r="K528" s="40"/>
    </row>
    <row r="529" spans="1:11" ht="144" x14ac:dyDescent="0.55000000000000004">
      <c r="A529" s="37">
        <v>525</v>
      </c>
      <c r="B529" s="46" t="s">
        <v>713</v>
      </c>
      <c r="C529" s="38" t="s">
        <v>3114</v>
      </c>
      <c r="D529" s="38" t="s">
        <v>3007</v>
      </c>
      <c r="E529" s="38" t="s">
        <v>1431</v>
      </c>
      <c r="F529" s="38"/>
      <c r="G529" s="38"/>
      <c r="H529" s="38"/>
      <c r="I529" s="38"/>
      <c r="J529" s="38" t="s">
        <v>1581</v>
      </c>
      <c r="K529" s="40"/>
    </row>
    <row r="530" spans="1:11" ht="120" x14ac:dyDescent="0.55000000000000004">
      <c r="A530" s="37">
        <v>526</v>
      </c>
      <c r="B530" s="46" t="s">
        <v>713</v>
      </c>
      <c r="C530" s="38" t="s">
        <v>1572</v>
      </c>
      <c r="D530" s="38" t="s">
        <v>2965</v>
      </c>
      <c r="E530" s="38" t="s">
        <v>1431</v>
      </c>
      <c r="F530" s="38"/>
      <c r="G530" s="38"/>
      <c r="H530" s="38"/>
      <c r="I530" s="38"/>
      <c r="J530" s="38" t="s">
        <v>1582</v>
      </c>
      <c r="K530" s="40"/>
    </row>
    <row r="531" spans="1:11" ht="168" x14ac:dyDescent="0.55000000000000004">
      <c r="A531" s="37">
        <v>527</v>
      </c>
      <c r="B531" s="46" t="s">
        <v>713</v>
      </c>
      <c r="C531" s="38" t="s">
        <v>3125</v>
      </c>
      <c r="D531" s="38" t="s">
        <v>2980</v>
      </c>
      <c r="E531" s="38" t="s">
        <v>1431</v>
      </c>
      <c r="F531" s="38"/>
      <c r="G531" s="38"/>
      <c r="H531" s="38"/>
      <c r="I531" s="38"/>
      <c r="J531" s="38" t="s">
        <v>1583</v>
      </c>
      <c r="K531" s="40"/>
    </row>
    <row r="532" spans="1:11" ht="216" x14ac:dyDescent="0.55000000000000004">
      <c r="A532" s="37">
        <v>528</v>
      </c>
      <c r="B532" s="46" t="s">
        <v>713</v>
      </c>
      <c r="C532" s="38" t="s">
        <v>3126</v>
      </c>
      <c r="D532" s="38" t="s">
        <v>2969</v>
      </c>
      <c r="E532" s="38" t="s">
        <v>1431</v>
      </c>
      <c r="F532" s="38"/>
      <c r="G532" s="38"/>
      <c r="H532" s="38"/>
      <c r="I532" s="38"/>
      <c r="J532" s="38" t="s">
        <v>1584</v>
      </c>
      <c r="K532" s="40"/>
    </row>
    <row r="533" spans="1:11" ht="144" x14ac:dyDescent="0.55000000000000004">
      <c r="A533" s="37">
        <v>529</v>
      </c>
      <c r="B533" s="46" t="s">
        <v>713</v>
      </c>
      <c r="C533" s="38" t="s">
        <v>3127</v>
      </c>
      <c r="D533" s="38" t="s">
        <v>3008</v>
      </c>
      <c r="E533" s="38" t="s">
        <v>1431</v>
      </c>
      <c r="F533" s="38"/>
      <c r="G533" s="38"/>
      <c r="H533" s="38"/>
      <c r="I533" s="38"/>
      <c r="J533" s="38" t="s">
        <v>1585</v>
      </c>
      <c r="K533" s="40"/>
    </row>
    <row r="534" spans="1:11" ht="168" x14ac:dyDescent="0.55000000000000004">
      <c r="A534" s="37">
        <v>530</v>
      </c>
      <c r="B534" s="46" t="s">
        <v>713</v>
      </c>
      <c r="C534" s="38" t="s">
        <v>3128</v>
      </c>
      <c r="D534" s="38" t="s">
        <v>3005</v>
      </c>
      <c r="E534" s="38" t="s">
        <v>1431</v>
      </c>
      <c r="F534" s="38"/>
      <c r="G534" s="38"/>
      <c r="H534" s="38"/>
      <c r="I534" s="38"/>
      <c r="J534" s="38" t="s">
        <v>1586</v>
      </c>
      <c r="K534" s="40"/>
    </row>
    <row r="535" spans="1:11" ht="168" x14ac:dyDescent="0.55000000000000004">
      <c r="A535" s="37">
        <v>531</v>
      </c>
      <c r="B535" s="46" t="s">
        <v>713</v>
      </c>
      <c r="C535" s="38" t="s">
        <v>3129</v>
      </c>
      <c r="D535" s="38" t="s">
        <v>3008</v>
      </c>
      <c r="E535" s="38" t="s">
        <v>1431</v>
      </c>
      <c r="F535" s="38"/>
      <c r="G535" s="38"/>
      <c r="H535" s="38"/>
      <c r="I535" s="38"/>
      <c r="J535" s="38" t="s">
        <v>1586</v>
      </c>
      <c r="K535" s="40"/>
    </row>
    <row r="536" spans="1:11" ht="168" x14ac:dyDescent="0.55000000000000004">
      <c r="A536" s="37">
        <v>532</v>
      </c>
      <c r="B536" s="46" t="s">
        <v>713</v>
      </c>
      <c r="C536" s="38" t="s">
        <v>3130</v>
      </c>
      <c r="D536" s="38" t="s">
        <v>2965</v>
      </c>
      <c r="E536" s="38" t="s">
        <v>1431</v>
      </c>
      <c r="F536" s="38"/>
      <c r="G536" s="38"/>
      <c r="H536" s="38"/>
      <c r="I536" s="38"/>
      <c r="J536" s="38" t="s">
        <v>1587</v>
      </c>
      <c r="K536" s="40"/>
    </row>
    <row r="537" spans="1:11" ht="168" x14ac:dyDescent="0.55000000000000004">
      <c r="A537" s="37">
        <v>533</v>
      </c>
      <c r="B537" s="46" t="s">
        <v>713</v>
      </c>
      <c r="C537" s="38" t="s">
        <v>3131</v>
      </c>
      <c r="D537" s="38" t="s">
        <v>2991</v>
      </c>
      <c r="E537" s="38" t="s">
        <v>1431</v>
      </c>
      <c r="F537" s="38"/>
      <c r="G537" s="38"/>
      <c r="H537" s="38"/>
      <c r="I537" s="38"/>
      <c r="J537" s="38" t="s">
        <v>1588</v>
      </c>
      <c r="K537" s="40"/>
    </row>
    <row r="538" spans="1:11" ht="168" x14ac:dyDescent="0.55000000000000004">
      <c r="A538" s="37">
        <v>534</v>
      </c>
      <c r="B538" s="46" t="s">
        <v>713</v>
      </c>
      <c r="C538" s="38" t="s">
        <v>1573</v>
      </c>
      <c r="D538" s="38" t="s">
        <v>2963</v>
      </c>
      <c r="E538" s="38" t="s">
        <v>1431</v>
      </c>
      <c r="F538" s="38"/>
      <c r="G538" s="38"/>
      <c r="H538" s="38"/>
      <c r="I538" s="38"/>
      <c r="J538" s="38" t="s">
        <v>1589</v>
      </c>
      <c r="K538" s="40"/>
    </row>
    <row r="539" spans="1:11" ht="168" x14ac:dyDescent="0.55000000000000004">
      <c r="A539" s="37">
        <v>535</v>
      </c>
      <c r="B539" s="46" t="s">
        <v>713</v>
      </c>
      <c r="C539" s="38" t="s">
        <v>3132</v>
      </c>
      <c r="D539" s="38" t="s">
        <v>2965</v>
      </c>
      <c r="E539" s="38" t="s">
        <v>1431</v>
      </c>
      <c r="F539" s="38"/>
      <c r="G539" s="38"/>
      <c r="H539" s="38"/>
      <c r="I539" s="38"/>
      <c r="J539" s="38" t="s">
        <v>1590</v>
      </c>
      <c r="K539" s="40"/>
    </row>
    <row r="540" spans="1:11" ht="168" x14ac:dyDescent="0.55000000000000004">
      <c r="A540" s="37">
        <v>536</v>
      </c>
      <c r="B540" s="46" t="s">
        <v>713</v>
      </c>
      <c r="C540" s="38" t="s">
        <v>3133</v>
      </c>
      <c r="D540" s="38" t="s">
        <v>2965</v>
      </c>
      <c r="E540" s="38" t="s">
        <v>1431</v>
      </c>
      <c r="F540" s="38"/>
      <c r="G540" s="38"/>
      <c r="H540" s="38"/>
      <c r="I540" s="38"/>
      <c r="J540" s="38" t="s">
        <v>1590</v>
      </c>
      <c r="K540" s="40"/>
    </row>
    <row r="541" spans="1:11" ht="288" x14ac:dyDescent="0.55000000000000004">
      <c r="A541" s="37">
        <v>537</v>
      </c>
      <c r="B541" s="46" t="s">
        <v>713</v>
      </c>
      <c r="C541" s="38" t="s">
        <v>3134</v>
      </c>
      <c r="D541" s="38" t="s">
        <v>3022</v>
      </c>
      <c r="E541" s="38" t="s">
        <v>1431</v>
      </c>
      <c r="F541" s="38"/>
      <c r="G541" s="38"/>
      <c r="H541" s="38"/>
      <c r="I541" s="38"/>
      <c r="J541" s="38" t="s">
        <v>1591</v>
      </c>
      <c r="K541" s="40"/>
    </row>
    <row r="542" spans="1:11" ht="240" x14ac:dyDescent="0.55000000000000004">
      <c r="A542" s="37">
        <v>538</v>
      </c>
      <c r="B542" s="46" t="s">
        <v>713</v>
      </c>
      <c r="C542" s="38" t="s">
        <v>3135</v>
      </c>
      <c r="D542" s="38" t="s">
        <v>2979</v>
      </c>
      <c r="E542" s="38" t="s">
        <v>1431</v>
      </c>
      <c r="F542" s="38"/>
      <c r="G542" s="38"/>
      <c r="H542" s="38"/>
      <c r="I542" s="38"/>
      <c r="J542" s="38" t="s">
        <v>1592</v>
      </c>
      <c r="K542" s="40"/>
    </row>
    <row r="543" spans="1:11" ht="264" x14ac:dyDescent="0.55000000000000004">
      <c r="A543" s="37">
        <v>539</v>
      </c>
      <c r="B543" s="46" t="s">
        <v>713</v>
      </c>
      <c r="C543" s="38" t="s">
        <v>3136</v>
      </c>
      <c r="D543" s="38" t="s">
        <v>2980</v>
      </c>
      <c r="E543" s="38" t="s">
        <v>1431</v>
      </c>
      <c r="F543" s="38"/>
      <c r="G543" s="38"/>
      <c r="H543" s="38"/>
      <c r="I543" s="38"/>
      <c r="J543" s="38" t="s">
        <v>1593</v>
      </c>
      <c r="K543" s="40"/>
    </row>
    <row r="544" spans="1:11" ht="264" x14ac:dyDescent="0.55000000000000004">
      <c r="A544" s="37">
        <v>540</v>
      </c>
      <c r="B544" s="46" t="s">
        <v>713</v>
      </c>
      <c r="C544" s="38" t="s">
        <v>3137</v>
      </c>
      <c r="D544" s="38" t="s">
        <v>2980</v>
      </c>
      <c r="E544" s="38" t="s">
        <v>1431</v>
      </c>
      <c r="F544" s="38"/>
      <c r="G544" s="38"/>
      <c r="H544" s="38"/>
      <c r="I544" s="38"/>
      <c r="J544" s="38" t="s">
        <v>1594</v>
      </c>
      <c r="K544" s="40"/>
    </row>
    <row r="545" spans="1:11" ht="288" x14ac:dyDescent="0.55000000000000004">
      <c r="A545" s="37">
        <v>541</v>
      </c>
      <c r="B545" s="46" t="s">
        <v>713</v>
      </c>
      <c r="C545" s="38" t="s">
        <v>3138</v>
      </c>
      <c r="D545" s="38" t="s">
        <v>2975</v>
      </c>
      <c r="E545" s="38" t="s">
        <v>1431</v>
      </c>
      <c r="F545" s="38"/>
      <c r="G545" s="38"/>
      <c r="H545" s="38"/>
      <c r="I545" s="38"/>
      <c r="J545" s="38" t="s">
        <v>1595</v>
      </c>
      <c r="K545" s="40"/>
    </row>
    <row r="546" spans="1:11" ht="216" x14ac:dyDescent="0.55000000000000004">
      <c r="A546" s="37">
        <v>542</v>
      </c>
      <c r="B546" s="46" t="s">
        <v>713</v>
      </c>
      <c r="C546" s="38" t="s">
        <v>1596</v>
      </c>
      <c r="D546" s="38" t="s">
        <v>2980</v>
      </c>
      <c r="E546" s="38" t="s">
        <v>1432</v>
      </c>
      <c r="F546" s="38"/>
      <c r="G546" s="38"/>
      <c r="H546" s="38"/>
      <c r="I546" s="38"/>
      <c r="J546" s="38" t="s">
        <v>1602</v>
      </c>
      <c r="K546" s="40"/>
    </row>
    <row r="547" spans="1:11" ht="168" x14ac:dyDescent="0.55000000000000004">
      <c r="A547" s="37">
        <v>543</v>
      </c>
      <c r="B547" s="46" t="s">
        <v>713</v>
      </c>
      <c r="C547" s="38" t="s">
        <v>1597</v>
      </c>
      <c r="D547" s="38" t="s">
        <v>2998</v>
      </c>
      <c r="E547" s="38" t="s">
        <v>1432</v>
      </c>
      <c r="F547" s="38"/>
      <c r="G547" s="38"/>
      <c r="H547" s="38"/>
      <c r="I547" s="38"/>
      <c r="J547" s="38" t="s">
        <v>1603</v>
      </c>
      <c r="K547" s="40"/>
    </row>
    <row r="548" spans="1:11" ht="168" x14ac:dyDescent="0.55000000000000004">
      <c r="A548" s="37">
        <v>544</v>
      </c>
      <c r="B548" s="46" t="s">
        <v>713</v>
      </c>
      <c r="C548" s="38" t="s">
        <v>3139</v>
      </c>
      <c r="D548" s="38" t="s">
        <v>2980</v>
      </c>
      <c r="E548" s="38" t="s">
        <v>1432</v>
      </c>
      <c r="F548" s="38"/>
      <c r="G548" s="38"/>
      <c r="H548" s="38"/>
      <c r="I548" s="38"/>
      <c r="J548" s="38" t="s">
        <v>1604</v>
      </c>
      <c r="K548" s="40"/>
    </row>
    <row r="549" spans="1:11" ht="144" x14ac:dyDescent="0.55000000000000004">
      <c r="A549" s="37">
        <v>545</v>
      </c>
      <c r="B549" s="46" t="s">
        <v>713</v>
      </c>
      <c r="C549" s="38" t="s">
        <v>1598</v>
      </c>
      <c r="D549" s="38" t="s">
        <v>2963</v>
      </c>
      <c r="E549" s="38" t="s">
        <v>1432</v>
      </c>
      <c r="F549" s="38"/>
      <c r="G549" s="38"/>
      <c r="H549" s="38"/>
      <c r="I549" s="38"/>
      <c r="J549" s="38" t="s">
        <v>1605</v>
      </c>
      <c r="K549" s="40"/>
    </row>
    <row r="550" spans="1:11" ht="144" x14ac:dyDescent="0.55000000000000004">
      <c r="A550" s="37">
        <v>546</v>
      </c>
      <c r="B550" s="46" t="s">
        <v>713</v>
      </c>
      <c r="C550" s="38" t="s">
        <v>3140</v>
      </c>
      <c r="D550" s="38" t="s">
        <v>2963</v>
      </c>
      <c r="E550" s="38" t="s">
        <v>1432</v>
      </c>
      <c r="F550" s="38"/>
      <c r="G550" s="38"/>
      <c r="H550" s="38"/>
      <c r="I550" s="38"/>
      <c r="J550" s="38" t="s">
        <v>1606</v>
      </c>
      <c r="K550" s="40"/>
    </row>
    <row r="551" spans="1:11" ht="144" x14ac:dyDescent="0.55000000000000004">
      <c r="A551" s="37">
        <v>547</v>
      </c>
      <c r="B551" s="46" t="s">
        <v>713</v>
      </c>
      <c r="C551" s="38" t="s">
        <v>1599</v>
      </c>
      <c r="D551" s="38" t="s">
        <v>2980</v>
      </c>
      <c r="E551" s="38" t="s">
        <v>1432</v>
      </c>
      <c r="F551" s="38"/>
      <c r="G551" s="38"/>
      <c r="H551" s="38"/>
      <c r="I551" s="38"/>
      <c r="J551" s="38" t="s">
        <v>1607</v>
      </c>
      <c r="K551" s="40"/>
    </row>
    <row r="552" spans="1:11" ht="192" x14ac:dyDescent="0.55000000000000004">
      <c r="A552" s="37">
        <v>548</v>
      </c>
      <c r="B552" s="46" t="s">
        <v>713</v>
      </c>
      <c r="C552" s="38" t="s">
        <v>1600</v>
      </c>
      <c r="D552" s="38" t="s">
        <v>3007</v>
      </c>
      <c r="E552" s="38" t="s">
        <v>1432</v>
      </c>
      <c r="F552" s="38"/>
      <c r="G552" s="38"/>
      <c r="H552" s="38"/>
      <c r="I552" s="38"/>
      <c r="J552" s="38" t="s">
        <v>1608</v>
      </c>
      <c r="K552" s="40"/>
    </row>
    <row r="553" spans="1:11" ht="192" x14ac:dyDescent="0.55000000000000004">
      <c r="A553" s="37">
        <v>549</v>
      </c>
      <c r="B553" s="46" t="s">
        <v>713</v>
      </c>
      <c r="C553" s="38" t="s">
        <v>1601</v>
      </c>
      <c r="D553" s="38" t="s">
        <v>2965</v>
      </c>
      <c r="E553" s="38" t="s">
        <v>1432</v>
      </c>
      <c r="F553" s="38"/>
      <c r="G553" s="38"/>
      <c r="H553" s="38"/>
      <c r="I553" s="38"/>
      <c r="J553" s="38" t="s">
        <v>1609</v>
      </c>
      <c r="K553" s="40"/>
    </row>
    <row r="554" spans="1:11" ht="120" x14ac:dyDescent="0.55000000000000004">
      <c r="A554" s="37">
        <v>550</v>
      </c>
      <c r="B554" s="46" t="s">
        <v>713</v>
      </c>
      <c r="C554" s="38" t="s">
        <v>1610</v>
      </c>
      <c r="D554" s="38" t="s">
        <v>2980</v>
      </c>
      <c r="E554" s="38" t="s">
        <v>1432</v>
      </c>
      <c r="F554" s="38"/>
      <c r="G554" s="38"/>
      <c r="H554" s="38"/>
      <c r="I554" s="38"/>
      <c r="J554" s="38" t="s">
        <v>1614</v>
      </c>
      <c r="K554" s="40"/>
    </row>
    <row r="555" spans="1:11" ht="192" x14ac:dyDescent="0.55000000000000004">
      <c r="A555" s="37">
        <v>551</v>
      </c>
      <c r="B555" s="46" t="s">
        <v>713</v>
      </c>
      <c r="C555" s="38" t="s">
        <v>3141</v>
      </c>
      <c r="D555" s="38" t="s">
        <v>2980</v>
      </c>
      <c r="E555" s="38" t="s">
        <v>1432</v>
      </c>
      <c r="F555" s="38"/>
      <c r="G555" s="38"/>
      <c r="H555" s="38"/>
      <c r="I555" s="38"/>
      <c r="J555" s="38" t="s">
        <v>1615</v>
      </c>
      <c r="K555" s="40"/>
    </row>
    <row r="556" spans="1:11" ht="216" x14ac:dyDescent="0.55000000000000004">
      <c r="A556" s="37">
        <v>552</v>
      </c>
      <c r="B556" s="46" t="s">
        <v>713</v>
      </c>
      <c r="C556" s="38" t="s">
        <v>3142</v>
      </c>
      <c r="D556" s="38" t="s">
        <v>2980</v>
      </c>
      <c r="E556" s="38" t="s">
        <v>1432</v>
      </c>
      <c r="F556" s="38"/>
      <c r="G556" s="38"/>
      <c r="H556" s="38"/>
      <c r="I556" s="38"/>
      <c r="J556" s="38" t="s">
        <v>1616</v>
      </c>
      <c r="K556" s="40"/>
    </row>
    <row r="557" spans="1:11" ht="192" x14ac:dyDescent="0.55000000000000004">
      <c r="A557" s="37">
        <v>553</v>
      </c>
      <c r="B557" s="46" t="s">
        <v>713</v>
      </c>
      <c r="C557" s="38" t="s">
        <v>3143</v>
      </c>
      <c r="D557" s="38" t="s">
        <v>3009</v>
      </c>
      <c r="E557" s="38" t="s">
        <v>1432</v>
      </c>
      <c r="F557" s="38"/>
      <c r="G557" s="38"/>
      <c r="H557" s="38"/>
      <c r="I557" s="38"/>
      <c r="J557" s="38" t="s">
        <v>1617</v>
      </c>
      <c r="K557" s="40"/>
    </row>
    <row r="558" spans="1:11" ht="168" x14ac:dyDescent="0.55000000000000004">
      <c r="A558" s="37">
        <v>554</v>
      </c>
      <c r="B558" s="46" t="s">
        <v>713</v>
      </c>
      <c r="C558" s="38" t="s">
        <v>1611</v>
      </c>
      <c r="D558" s="38" t="s">
        <v>2969</v>
      </c>
      <c r="E558" s="38" t="s">
        <v>1432</v>
      </c>
      <c r="F558" s="38"/>
      <c r="G558" s="38"/>
      <c r="H558" s="38"/>
      <c r="I558" s="38"/>
      <c r="J558" s="38" t="s">
        <v>1618</v>
      </c>
      <c r="K558" s="40"/>
    </row>
    <row r="559" spans="1:11" ht="192" x14ac:dyDescent="0.55000000000000004">
      <c r="A559" s="37">
        <v>555</v>
      </c>
      <c r="B559" s="46" t="s">
        <v>713</v>
      </c>
      <c r="C559" s="38" t="s">
        <v>1612</v>
      </c>
      <c r="D559" s="38" t="s">
        <v>2980</v>
      </c>
      <c r="E559" s="38" t="s">
        <v>1432</v>
      </c>
      <c r="F559" s="38"/>
      <c r="G559" s="38"/>
      <c r="H559" s="38"/>
      <c r="I559" s="38"/>
      <c r="J559" s="38" t="s">
        <v>1619</v>
      </c>
      <c r="K559" s="40"/>
    </row>
    <row r="560" spans="1:11" ht="144" x14ac:dyDescent="0.55000000000000004">
      <c r="A560" s="37">
        <v>556</v>
      </c>
      <c r="B560" s="46" t="s">
        <v>713</v>
      </c>
      <c r="C560" s="38" t="s">
        <v>3144</v>
      </c>
      <c r="D560" s="38" t="s">
        <v>2980</v>
      </c>
      <c r="E560" s="38" t="s">
        <v>1432</v>
      </c>
      <c r="F560" s="38"/>
      <c r="G560" s="38"/>
      <c r="H560" s="38"/>
      <c r="I560" s="38"/>
      <c r="J560" s="38" t="s">
        <v>1620</v>
      </c>
      <c r="K560" s="40"/>
    </row>
    <row r="561" spans="1:11" ht="168" x14ac:dyDescent="0.55000000000000004">
      <c r="A561" s="37">
        <v>557</v>
      </c>
      <c r="B561" s="46" t="s">
        <v>713</v>
      </c>
      <c r="C561" s="38" t="s">
        <v>1613</v>
      </c>
      <c r="D561" s="38" t="s">
        <v>2980</v>
      </c>
      <c r="E561" s="38" t="s">
        <v>1432</v>
      </c>
      <c r="F561" s="38"/>
      <c r="G561" s="38"/>
      <c r="H561" s="38"/>
      <c r="I561" s="38"/>
      <c r="J561" s="38" t="s">
        <v>1621</v>
      </c>
      <c r="K561" s="40"/>
    </row>
    <row r="562" spans="1:11" ht="240" x14ac:dyDescent="0.55000000000000004">
      <c r="A562" s="37">
        <v>558</v>
      </c>
      <c r="B562" s="46" t="s">
        <v>713</v>
      </c>
      <c r="C562" s="38" t="s">
        <v>1622</v>
      </c>
      <c r="D562" s="38" t="s">
        <v>2984</v>
      </c>
      <c r="E562" s="38" t="s">
        <v>1432</v>
      </c>
      <c r="F562" s="38"/>
      <c r="G562" s="38"/>
      <c r="H562" s="38"/>
      <c r="I562" s="38"/>
      <c r="J562" s="38" t="s">
        <v>1629</v>
      </c>
      <c r="K562" s="40"/>
    </row>
    <row r="563" spans="1:11" ht="144" x14ac:dyDescent="0.55000000000000004">
      <c r="A563" s="37">
        <v>559</v>
      </c>
      <c r="B563" s="46" t="s">
        <v>713</v>
      </c>
      <c r="C563" s="38" t="s">
        <v>1623</v>
      </c>
      <c r="D563" s="38" t="s">
        <v>2998</v>
      </c>
      <c r="E563" s="38" t="s">
        <v>1432</v>
      </c>
      <c r="F563" s="38"/>
      <c r="G563" s="38"/>
      <c r="H563" s="38"/>
      <c r="I563" s="38"/>
      <c r="J563" s="38" t="s">
        <v>1630</v>
      </c>
      <c r="K563" s="40"/>
    </row>
    <row r="564" spans="1:11" ht="216" x14ac:dyDescent="0.55000000000000004">
      <c r="A564" s="37">
        <v>560</v>
      </c>
      <c r="B564" s="46" t="s">
        <v>713</v>
      </c>
      <c r="C564" s="38" t="s">
        <v>1624</v>
      </c>
      <c r="D564" s="38" t="s">
        <v>2967</v>
      </c>
      <c r="E564" s="38" t="s">
        <v>1432</v>
      </c>
      <c r="F564" s="38"/>
      <c r="G564" s="38"/>
      <c r="H564" s="38"/>
      <c r="I564" s="38"/>
      <c r="J564" s="38" t="s">
        <v>1631</v>
      </c>
      <c r="K564" s="40"/>
    </row>
    <row r="565" spans="1:11" ht="192" x14ac:dyDescent="0.55000000000000004">
      <c r="A565" s="37">
        <v>561</v>
      </c>
      <c r="B565" s="46" t="s">
        <v>713</v>
      </c>
      <c r="C565" s="38" t="s">
        <v>1625</v>
      </c>
      <c r="D565" s="38" t="s">
        <v>2980</v>
      </c>
      <c r="E565" s="38" t="s">
        <v>1432</v>
      </c>
      <c r="F565" s="38"/>
      <c r="G565" s="38"/>
      <c r="H565" s="38"/>
      <c r="I565" s="38"/>
      <c r="J565" s="38" t="s">
        <v>1632</v>
      </c>
      <c r="K565" s="40"/>
    </row>
    <row r="566" spans="1:11" ht="192" x14ac:dyDescent="0.55000000000000004">
      <c r="A566" s="37">
        <v>562</v>
      </c>
      <c r="B566" s="46" t="s">
        <v>713</v>
      </c>
      <c r="C566" s="38" t="s">
        <v>1638</v>
      </c>
      <c r="D566" s="38" t="s">
        <v>3010</v>
      </c>
      <c r="E566" s="38" t="s">
        <v>1432</v>
      </c>
      <c r="F566" s="38"/>
      <c r="G566" s="38"/>
      <c r="H566" s="38"/>
      <c r="I566" s="38"/>
      <c r="J566" s="38" t="s">
        <v>1633</v>
      </c>
      <c r="K566" s="40"/>
    </row>
    <row r="567" spans="1:11" ht="216" x14ac:dyDescent="0.55000000000000004">
      <c r="A567" s="37">
        <v>563</v>
      </c>
      <c r="B567" s="46" t="s">
        <v>713</v>
      </c>
      <c r="C567" s="38" t="s">
        <v>3145</v>
      </c>
      <c r="D567" s="38" t="s">
        <v>2980</v>
      </c>
      <c r="E567" s="38" t="s">
        <v>1432</v>
      </c>
      <c r="F567" s="38"/>
      <c r="G567" s="38"/>
      <c r="H567" s="38"/>
      <c r="I567" s="38"/>
      <c r="J567" s="38" t="s">
        <v>1634</v>
      </c>
      <c r="K567" s="40"/>
    </row>
    <row r="568" spans="1:11" ht="192" x14ac:dyDescent="0.55000000000000004">
      <c r="A568" s="37">
        <v>564</v>
      </c>
      <c r="B568" s="46" t="s">
        <v>713</v>
      </c>
      <c r="C568" s="38" t="s">
        <v>1626</v>
      </c>
      <c r="D568" s="38" t="s">
        <v>2980</v>
      </c>
      <c r="E568" s="38" t="s">
        <v>1432</v>
      </c>
      <c r="F568" s="38"/>
      <c r="G568" s="38"/>
      <c r="H568" s="38"/>
      <c r="I568" s="38"/>
      <c r="J568" s="38" t="s">
        <v>1635</v>
      </c>
      <c r="K568" s="40"/>
    </row>
    <row r="569" spans="1:11" ht="120" x14ac:dyDescent="0.55000000000000004">
      <c r="A569" s="37">
        <v>565</v>
      </c>
      <c r="B569" s="46" t="s">
        <v>713</v>
      </c>
      <c r="C569" s="38" t="s">
        <v>1627</v>
      </c>
      <c r="D569" s="38" t="s">
        <v>2980</v>
      </c>
      <c r="E569" s="38" t="s">
        <v>1432</v>
      </c>
      <c r="F569" s="38"/>
      <c r="G569" s="38"/>
      <c r="H569" s="38"/>
      <c r="I569" s="38"/>
      <c r="J569" s="38" t="s">
        <v>1636</v>
      </c>
      <c r="K569" s="40"/>
    </row>
    <row r="570" spans="1:11" ht="168" x14ac:dyDescent="0.55000000000000004">
      <c r="A570" s="37">
        <v>566</v>
      </c>
      <c r="B570" s="46" t="s">
        <v>713</v>
      </c>
      <c r="C570" s="38" t="s">
        <v>1628</v>
      </c>
      <c r="D570" s="38" t="s">
        <v>2980</v>
      </c>
      <c r="E570" s="38" t="s">
        <v>1432</v>
      </c>
      <c r="F570" s="38"/>
      <c r="G570" s="38"/>
      <c r="H570" s="38"/>
      <c r="I570" s="38"/>
      <c r="J570" s="38" t="s">
        <v>1637</v>
      </c>
      <c r="K570" s="40"/>
    </row>
    <row r="571" spans="1:11" ht="192" x14ac:dyDescent="0.55000000000000004">
      <c r="A571" s="37">
        <v>567</v>
      </c>
      <c r="B571" s="46" t="s">
        <v>713</v>
      </c>
      <c r="C571" s="38" t="s">
        <v>3146</v>
      </c>
      <c r="D571" s="38" t="s">
        <v>2980</v>
      </c>
      <c r="E571" s="38" t="s">
        <v>1432</v>
      </c>
      <c r="F571" s="38"/>
      <c r="G571" s="38"/>
      <c r="H571" s="38"/>
      <c r="I571" s="38"/>
      <c r="J571" s="38" t="s">
        <v>1642</v>
      </c>
      <c r="K571" s="40"/>
    </row>
    <row r="572" spans="1:11" ht="192" x14ac:dyDescent="0.55000000000000004">
      <c r="A572" s="37">
        <v>568</v>
      </c>
      <c r="B572" s="46" t="s">
        <v>713</v>
      </c>
      <c r="C572" s="38" t="s">
        <v>3147</v>
      </c>
      <c r="D572" s="38" t="s">
        <v>2980</v>
      </c>
      <c r="E572" s="38" t="s">
        <v>1432</v>
      </c>
      <c r="F572" s="38"/>
      <c r="G572" s="38"/>
      <c r="H572" s="38"/>
      <c r="I572" s="38"/>
      <c r="J572" s="38" t="s">
        <v>1643</v>
      </c>
      <c r="K572" s="40"/>
    </row>
    <row r="573" spans="1:11" ht="192" x14ac:dyDescent="0.55000000000000004">
      <c r="A573" s="37">
        <v>569</v>
      </c>
      <c r="B573" s="46" t="s">
        <v>713</v>
      </c>
      <c r="C573" s="38" t="s">
        <v>3148</v>
      </c>
      <c r="D573" s="38" t="s">
        <v>2980</v>
      </c>
      <c r="E573" s="38" t="s">
        <v>1432</v>
      </c>
      <c r="F573" s="38"/>
      <c r="G573" s="38"/>
      <c r="H573" s="38"/>
      <c r="I573" s="38"/>
      <c r="J573" s="38" t="s">
        <v>1644</v>
      </c>
      <c r="K573" s="40"/>
    </row>
    <row r="574" spans="1:11" ht="216" x14ac:dyDescent="0.55000000000000004">
      <c r="A574" s="37">
        <v>570</v>
      </c>
      <c r="B574" s="46" t="s">
        <v>713</v>
      </c>
      <c r="C574" s="38" t="s">
        <v>3149</v>
      </c>
      <c r="D574" s="38" t="s">
        <v>2965</v>
      </c>
      <c r="E574" s="38" t="s">
        <v>1432</v>
      </c>
      <c r="F574" s="38"/>
      <c r="G574" s="38"/>
      <c r="H574" s="38"/>
      <c r="I574" s="38"/>
      <c r="J574" s="38" t="s">
        <v>1645</v>
      </c>
      <c r="K574" s="40"/>
    </row>
    <row r="575" spans="1:11" ht="168" x14ac:dyDescent="0.55000000000000004">
      <c r="A575" s="37">
        <v>571</v>
      </c>
      <c r="B575" s="46" t="s">
        <v>713</v>
      </c>
      <c r="C575" s="38" t="s">
        <v>1639</v>
      </c>
      <c r="D575" s="38" t="s">
        <v>2980</v>
      </c>
      <c r="E575" s="38" t="s">
        <v>1432</v>
      </c>
      <c r="F575" s="38"/>
      <c r="G575" s="38"/>
      <c r="H575" s="38"/>
      <c r="I575" s="38"/>
      <c r="J575" s="38" t="s">
        <v>1646</v>
      </c>
      <c r="K575" s="40"/>
    </row>
    <row r="576" spans="1:11" ht="168" x14ac:dyDescent="0.55000000000000004">
      <c r="A576" s="37">
        <v>572</v>
      </c>
      <c r="B576" s="46" t="s">
        <v>713</v>
      </c>
      <c r="C576" s="38" t="s">
        <v>1640</v>
      </c>
      <c r="D576" s="38" t="s">
        <v>2980</v>
      </c>
      <c r="E576" s="38" t="s">
        <v>1432</v>
      </c>
      <c r="F576" s="38"/>
      <c r="G576" s="38"/>
      <c r="H576" s="38"/>
      <c r="I576" s="38"/>
      <c r="J576" s="38" t="s">
        <v>1647</v>
      </c>
      <c r="K576" s="40"/>
    </row>
    <row r="577" spans="1:11" ht="168" x14ac:dyDescent="0.55000000000000004">
      <c r="A577" s="37">
        <v>573</v>
      </c>
      <c r="B577" s="46" t="s">
        <v>713</v>
      </c>
      <c r="C577" s="38" t="s">
        <v>1641</v>
      </c>
      <c r="D577" s="38" t="s">
        <v>2976</v>
      </c>
      <c r="E577" s="38" t="s">
        <v>1432</v>
      </c>
      <c r="F577" s="38"/>
      <c r="G577" s="38"/>
      <c r="H577" s="38"/>
      <c r="I577" s="38"/>
      <c r="J577" s="38" t="s">
        <v>1648</v>
      </c>
      <c r="K577" s="40"/>
    </row>
    <row r="578" spans="1:11" ht="192" x14ac:dyDescent="0.55000000000000004">
      <c r="A578" s="37">
        <v>574</v>
      </c>
      <c r="B578" s="46" t="s">
        <v>713</v>
      </c>
      <c r="C578" s="38" t="s">
        <v>3150</v>
      </c>
      <c r="D578" s="38" t="s">
        <v>2997</v>
      </c>
      <c r="E578" s="38" t="s">
        <v>1432</v>
      </c>
      <c r="F578" s="38"/>
      <c r="G578" s="38"/>
      <c r="H578" s="38"/>
      <c r="I578" s="38"/>
      <c r="J578" s="38" t="s">
        <v>1649</v>
      </c>
      <c r="K578" s="40"/>
    </row>
    <row r="579" spans="1:11" ht="264" x14ac:dyDescent="0.55000000000000004">
      <c r="A579" s="37">
        <v>575</v>
      </c>
      <c r="B579" s="46" t="s">
        <v>713</v>
      </c>
      <c r="C579" s="38" t="s">
        <v>3151</v>
      </c>
      <c r="D579" s="38" t="s">
        <v>2965</v>
      </c>
      <c r="E579" s="38" t="s">
        <v>1432</v>
      </c>
      <c r="F579" s="38"/>
      <c r="G579" s="38"/>
      <c r="H579" s="38"/>
      <c r="I579" s="38"/>
      <c r="J579" s="38" t="s">
        <v>1652</v>
      </c>
      <c r="K579" s="40"/>
    </row>
    <row r="580" spans="1:11" ht="192" x14ac:dyDescent="0.55000000000000004">
      <c r="A580" s="37">
        <v>576</v>
      </c>
      <c r="B580" s="46" t="s">
        <v>713</v>
      </c>
      <c r="C580" s="38" t="s">
        <v>1650</v>
      </c>
      <c r="D580" s="38" t="s">
        <v>2980</v>
      </c>
      <c r="E580" s="38" t="s">
        <v>1432</v>
      </c>
      <c r="F580" s="38"/>
      <c r="G580" s="38"/>
      <c r="H580" s="38"/>
      <c r="I580" s="38"/>
      <c r="J580" s="38" t="s">
        <v>1653</v>
      </c>
      <c r="K580" s="40"/>
    </row>
    <row r="581" spans="1:11" ht="192" x14ac:dyDescent="0.55000000000000004">
      <c r="A581" s="37">
        <v>577</v>
      </c>
      <c r="B581" s="46" t="s">
        <v>713</v>
      </c>
      <c r="C581" s="38" t="s">
        <v>3152</v>
      </c>
      <c r="D581" s="38" t="s">
        <v>2980</v>
      </c>
      <c r="E581" s="38" t="s">
        <v>1432</v>
      </c>
      <c r="F581" s="38"/>
      <c r="G581" s="38"/>
      <c r="H581" s="38"/>
      <c r="I581" s="38"/>
      <c r="J581" s="38" t="s">
        <v>1654</v>
      </c>
      <c r="K581" s="40"/>
    </row>
    <row r="582" spans="1:11" ht="240" x14ac:dyDescent="0.55000000000000004">
      <c r="A582" s="37">
        <v>578</v>
      </c>
      <c r="B582" s="46" t="s">
        <v>713</v>
      </c>
      <c r="C582" s="38" t="s">
        <v>1651</v>
      </c>
      <c r="D582" s="38" t="s">
        <v>2980</v>
      </c>
      <c r="E582" s="38" t="s">
        <v>1432</v>
      </c>
      <c r="F582" s="38"/>
      <c r="G582" s="38"/>
      <c r="H582" s="38"/>
      <c r="I582" s="38"/>
      <c r="J582" s="38" t="s">
        <v>1655</v>
      </c>
      <c r="K582" s="40"/>
    </row>
    <row r="583" spans="1:11" ht="192" x14ac:dyDescent="0.55000000000000004">
      <c r="A583" s="37">
        <v>579</v>
      </c>
      <c r="B583" s="46" t="s">
        <v>713</v>
      </c>
      <c r="C583" s="38" t="s">
        <v>3153</v>
      </c>
      <c r="D583" s="38" t="s">
        <v>2980</v>
      </c>
      <c r="E583" s="38" t="s">
        <v>1432</v>
      </c>
      <c r="F583" s="38"/>
      <c r="G583" s="38"/>
      <c r="H583" s="38"/>
      <c r="I583" s="38"/>
      <c r="J583" s="38" t="s">
        <v>1656</v>
      </c>
      <c r="K583" s="40"/>
    </row>
    <row r="584" spans="1:11" ht="144" x14ac:dyDescent="0.55000000000000004">
      <c r="A584" s="37">
        <v>580</v>
      </c>
      <c r="B584" s="46" t="s">
        <v>713</v>
      </c>
      <c r="C584" s="38" t="s">
        <v>3154</v>
      </c>
      <c r="D584" s="38" t="s">
        <v>2980</v>
      </c>
      <c r="E584" s="38" t="s">
        <v>1432</v>
      </c>
      <c r="F584" s="38"/>
      <c r="G584" s="38"/>
      <c r="H584" s="38"/>
      <c r="I584" s="38"/>
      <c r="J584" s="38" t="s">
        <v>1657</v>
      </c>
      <c r="K584" s="40"/>
    </row>
    <row r="585" spans="1:11" ht="192" x14ac:dyDescent="0.55000000000000004">
      <c r="A585" s="37">
        <v>581</v>
      </c>
      <c r="B585" s="46" t="s">
        <v>713</v>
      </c>
      <c r="C585" s="38" t="s">
        <v>3155</v>
      </c>
      <c r="D585" s="38" t="s">
        <v>2977</v>
      </c>
      <c r="E585" s="38" t="s">
        <v>1432</v>
      </c>
      <c r="F585" s="38"/>
      <c r="G585" s="38"/>
      <c r="H585" s="38"/>
      <c r="I585" s="38"/>
      <c r="J585" s="38" t="s">
        <v>1658</v>
      </c>
      <c r="K585" s="40"/>
    </row>
    <row r="586" spans="1:11" ht="192" x14ac:dyDescent="0.55000000000000004">
      <c r="A586" s="37">
        <v>582</v>
      </c>
      <c r="B586" s="46" t="s">
        <v>713</v>
      </c>
      <c r="C586" s="38" t="s">
        <v>3156</v>
      </c>
      <c r="D586" s="38" t="s">
        <v>2980</v>
      </c>
      <c r="E586" s="38" t="s">
        <v>1432</v>
      </c>
      <c r="F586" s="38"/>
      <c r="G586" s="38"/>
      <c r="H586" s="38"/>
      <c r="I586" s="38"/>
      <c r="J586" s="38" t="s">
        <v>1662</v>
      </c>
      <c r="K586" s="40"/>
    </row>
    <row r="587" spans="1:11" ht="192" x14ac:dyDescent="0.55000000000000004">
      <c r="A587" s="37">
        <v>583</v>
      </c>
      <c r="B587" s="46" t="s">
        <v>713</v>
      </c>
      <c r="C587" s="38" t="s">
        <v>1659</v>
      </c>
      <c r="D587" s="38" t="s">
        <v>2980</v>
      </c>
      <c r="E587" s="38" t="s">
        <v>1432</v>
      </c>
      <c r="F587" s="38"/>
      <c r="G587" s="38"/>
      <c r="H587" s="38"/>
      <c r="I587" s="38"/>
      <c r="J587" s="38" t="s">
        <v>1663</v>
      </c>
      <c r="K587" s="40"/>
    </row>
    <row r="588" spans="1:11" ht="216" x14ac:dyDescent="0.55000000000000004">
      <c r="A588" s="37">
        <v>584</v>
      </c>
      <c r="B588" s="46" t="s">
        <v>713</v>
      </c>
      <c r="C588" s="38" t="s">
        <v>3157</v>
      </c>
      <c r="D588" s="38" t="s">
        <v>2980</v>
      </c>
      <c r="E588" s="38" t="s">
        <v>1432</v>
      </c>
      <c r="F588" s="38"/>
      <c r="G588" s="38"/>
      <c r="H588" s="38"/>
      <c r="I588" s="38"/>
      <c r="J588" s="38" t="s">
        <v>1664</v>
      </c>
      <c r="K588" s="40"/>
    </row>
    <row r="589" spans="1:11" ht="120" x14ac:dyDescent="0.55000000000000004">
      <c r="A589" s="37">
        <v>585</v>
      </c>
      <c r="B589" s="46" t="s">
        <v>713</v>
      </c>
      <c r="C589" s="38" t="s">
        <v>1660</v>
      </c>
      <c r="D589" s="38" t="s">
        <v>2980</v>
      </c>
      <c r="E589" s="38" t="s">
        <v>1432</v>
      </c>
      <c r="F589" s="38"/>
      <c r="G589" s="38"/>
      <c r="H589" s="38"/>
      <c r="I589" s="38"/>
      <c r="J589" s="38" t="s">
        <v>1665</v>
      </c>
      <c r="K589" s="40"/>
    </row>
    <row r="590" spans="1:11" ht="120" x14ac:dyDescent="0.55000000000000004">
      <c r="A590" s="37">
        <v>586</v>
      </c>
      <c r="B590" s="46" t="s">
        <v>713</v>
      </c>
      <c r="C590" s="38" t="s">
        <v>1661</v>
      </c>
      <c r="D590" s="38" t="s">
        <v>2980</v>
      </c>
      <c r="E590" s="38" t="s">
        <v>1432</v>
      </c>
      <c r="F590" s="38"/>
      <c r="G590" s="38"/>
      <c r="H590" s="38"/>
      <c r="I590" s="38"/>
      <c r="J590" s="38" t="s">
        <v>1666</v>
      </c>
      <c r="K590" s="40"/>
    </row>
    <row r="591" spans="1:11" s="56" customFormat="1" ht="144" x14ac:dyDescent="0.55000000000000004">
      <c r="A591" s="37">
        <v>587</v>
      </c>
      <c r="B591" s="53" t="s">
        <v>713</v>
      </c>
      <c r="C591" s="38" t="s">
        <v>1667</v>
      </c>
      <c r="D591" s="38" t="s">
        <v>2980</v>
      </c>
      <c r="E591" s="54" t="s">
        <v>1433</v>
      </c>
      <c r="F591" s="54"/>
      <c r="G591" s="54"/>
      <c r="H591" s="54"/>
      <c r="I591" s="54"/>
      <c r="J591" s="54" t="s">
        <v>1709</v>
      </c>
      <c r="K591" s="55"/>
    </row>
    <row r="592" spans="1:11" s="56" customFormat="1" ht="216" x14ac:dyDescent="0.55000000000000004">
      <c r="A592" s="37">
        <v>588</v>
      </c>
      <c r="B592" s="53" t="s">
        <v>713</v>
      </c>
      <c r="C592" s="38" t="s">
        <v>1668</v>
      </c>
      <c r="D592" s="38" t="s">
        <v>2997</v>
      </c>
      <c r="E592" s="54" t="s">
        <v>1433</v>
      </c>
      <c r="F592" s="54"/>
      <c r="G592" s="54"/>
      <c r="H592" s="54"/>
      <c r="I592" s="54"/>
      <c r="J592" s="54" t="s">
        <v>1710</v>
      </c>
      <c r="K592" s="55"/>
    </row>
    <row r="593" spans="1:11" ht="144" x14ac:dyDescent="0.55000000000000004">
      <c r="A593" s="37">
        <v>589</v>
      </c>
      <c r="B593" s="46" t="s">
        <v>713</v>
      </c>
      <c r="C593" s="38" t="s">
        <v>1599</v>
      </c>
      <c r="D593" s="38" t="s">
        <v>2980</v>
      </c>
      <c r="E593" s="38" t="s">
        <v>1432</v>
      </c>
      <c r="F593" s="38"/>
      <c r="G593" s="38"/>
      <c r="H593" s="38"/>
      <c r="I593" s="38"/>
      <c r="J593" s="38" t="s">
        <v>1711</v>
      </c>
      <c r="K593" s="40"/>
    </row>
    <row r="594" spans="1:11" ht="192" x14ac:dyDescent="0.55000000000000004">
      <c r="A594" s="37">
        <v>590</v>
      </c>
      <c r="B594" s="46" t="s">
        <v>713</v>
      </c>
      <c r="C594" s="38" t="s">
        <v>1669</v>
      </c>
      <c r="D594" s="38" t="s">
        <v>2980</v>
      </c>
      <c r="E594" s="38" t="s">
        <v>1432</v>
      </c>
      <c r="F594" s="38"/>
      <c r="G594" s="38"/>
      <c r="H594" s="38"/>
      <c r="I594" s="38"/>
      <c r="J594" s="38" t="s">
        <v>1712</v>
      </c>
      <c r="K594" s="40"/>
    </row>
    <row r="595" spans="1:11" ht="192" x14ac:dyDescent="0.55000000000000004">
      <c r="A595" s="37">
        <v>591</v>
      </c>
      <c r="B595" s="46" t="s">
        <v>713</v>
      </c>
      <c r="C595" s="38" t="s">
        <v>1670</v>
      </c>
      <c r="D595" s="38" t="s">
        <v>2980</v>
      </c>
      <c r="E595" s="38" t="s">
        <v>1432</v>
      </c>
      <c r="F595" s="38"/>
      <c r="G595" s="38"/>
      <c r="H595" s="38"/>
      <c r="I595" s="38"/>
      <c r="J595" s="38" t="s">
        <v>1713</v>
      </c>
      <c r="K595" s="40"/>
    </row>
    <row r="596" spans="1:11" ht="144" x14ac:dyDescent="0.55000000000000004">
      <c r="A596" s="37">
        <v>592</v>
      </c>
      <c r="B596" s="46" t="s">
        <v>713</v>
      </c>
      <c r="C596" s="38" t="s">
        <v>1671</v>
      </c>
      <c r="D596" s="38" t="s">
        <v>2980</v>
      </c>
      <c r="E596" s="38" t="s">
        <v>1432</v>
      </c>
      <c r="F596" s="38"/>
      <c r="G596" s="38"/>
      <c r="H596" s="38"/>
      <c r="I596" s="38"/>
      <c r="J596" s="38" t="s">
        <v>1714</v>
      </c>
      <c r="K596" s="40"/>
    </row>
    <row r="597" spans="1:11" ht="216" x14ac:dyDescent="0.55000000000000004">
      <c r="A597" s="37">
        <v>593</v>
      </c>
      <c r="B597" s="46" t="s">
        <v>713</v>
      </c>
      <c r="C597" s="38" t="s">
        <v>1672</v>
      </c>
      <c r="D597" s="38" t="s">
        <v>2964</v>
      </c>
      <c r="E597" s="38" t="s">
        <v>1432</v>
      </c>
      <c r="F597" s="38"/>
      <c r="G597" s="38"/>
      <c r="H597" s="38"/>
      <c r="I597" s="38"/>
      <c r="J597" s="38" t="s">
        <v>1715</v>
      </c>
      <c r="K597" s="40"/>
    </row>
    <row r="598" spans="1:11" ht="192" x14ac:dyDescent="0.55000000000000004">
      <c r="A598" s="37">
        <v>594</v>
      </c>
      <c r="B598" s="46" t="s">
        <v>713</v>
      </c>
      <c r="C598" s="38" t="s">
        <v>1673</v>
      </c>
      <c r="D598" s="38" t="s">
        <v>2980</v>
      </c>
      <c r="E598" s="38" t="s">
        <v>1432</v>
      </c>
      <c r="F598" s="38"/>
      <c r="G598" s="38"/>
      <c r="H598" s="38"/>
      <c r="I598" s="38"/>
      <c r="J598" s="38" t="s">
        <v>1716</v>
      </c>
      <c r="K598" s="40"/>
    </row>
    <row r="599" spans="1:11" ht="144" x14ac:dyDescent="0.55000000000000004">
      <c r="A599" s="37">
        <v>595</v>
      </c>
      <c r="B599" s="46" t="s">
        <v>713</v>
      </c>
      <c r="C599" s="38" t="s">
        <v>1674</v>
      </c>
      <c r="D599" s="38" t="s">
        <v>2980</v>
      </c>
      <c r="E599" s="38" t="s">
        <v>1432</v>
      </c>
      <c r="F599" s="38"/>
      <c r="G599" s="38"/>
      <c r="H599" s="38"/>
      <c r="I599" s="38"/>
      <c r="J599" s="38" t="s">
        <v>1717</v>
      </c>
      <c r="K599" s="40"/>
    </row>
    <row r="600" spans="1:11" ht="144" x14ac:dyDescent="0.55000000000000004">
      <c r="A600" s="37">
        <v>596</v>
      </c>
      <c r="B600" s="46" t="s">
        <v>713</v>
      </c>
      <c r="C600" s="38" t="s">
        <v>1675</v>
      </c>
      <c r="D600" s="38" t="s">
        <v>2980</v>
      </c>
      <c r="E600" s="38" t="s">
        <v>1432</v>
      </c>
      <c r="F600" s="38"/>
      <c r="G600" s="38"/>
      <c r="H600" s="38"/>
      <c r="I600" s="38"/>
      <c r="J600" s="38" t="s">
        <v>1718</v>
      </c>
      <c r="K600" s="40"/>
    </row>
    <row r="601" spans="1:11" ht="144" x14ac:dyDescent="0.55000000000000004">
      <c r="A601" s="37">
        <v>597</v>
      </c>
      <c r="B601" s="46" t="s">
        <v>713</v>
      </c>
      <c r="C601" s="38" t="s">
        <v>1676</v>
      </c>
      <c r="D601" s="38" t="s">
        <v>2980</v>
      </c>
      <c r="E601" s="38" t="s">
        <v>1432</v>
      </c>
      <c r="F601" s="38"/>
      <c r="G601" s="38"/>
      <c r="H601" s="38"/>
      <c r="I601" s="38"/>
      <c r="J601" s="38" t="s">
        <v>1719</v>
      </c>
      <c r="K601" s="40"/>
    </row>
    <row r="602" spans="1:11" ht="216" x14ac:dyDescent="0.55000000000000004">
      <c r="A602" s="37">
        <v>598</v>
      </c>
      <c r="B602" s="46" t="s">
        <v>713</v>
      </c>
      <c r="C602" s="38" t="s">
        <v>1677</v>
      </c>
      <c r="D602" s="38" t="s">
        <v>2965</v>
      </c>
      <c r="E602" s="38" t="s">
        <v>1433</v>
      </c>
      <c r="F602" s="38"/>
      <c r="G602" s="38"/>
      <c r="H602" s="38"/>
      <c r="I602" s="38"/>
      <c r="J602" s="38" t="s">
        <v>1720</v>
      </c>
      <c r="K602" s="40"/>
    </row>
    <row r="603" spans="1:11" ht="168" x14ac:dyDescent="0.55000000000000004">
      <c r="A603" s="37">
        <v>599</v>
      </c>
      <c r="B603" s="46" t="s">
        <v>713</v>
      </c>
      <c r="C603" s="38" t="s">
        <v>1678</v>
      </c>
      <c r="D603" s="38" t="s">
        <v>2978</v>
      </c>
      <c r="E603" s="38" t="s">
        <v>1433</v>
      </c>
      <c r="F603" s="38"/>
      <c r="G603" s="38"/>
      <c r="H603" s="38"/>
      <c r="I603" s="38"/>
      <c r="J603" s="38" t="s">
        <v>1721</v>
      </c>
      <c r="K603" s="40"/>
    </row>
    <row r="604" spans="1:11" ht="192" x14ac:dyDescent="0.55000000000000004">
      <c r="A604" s="37">
        <v>600</v>
      </c>
      <c r="B604" s="46" t="s">
        <v>713</v>
      </c>
      <c r="C604" s="38" t="s">
        <v>1679</v>
      </c>
      <c r="D604" s="38" t="s">
        <v>2980</v>
      </c>
      <c r="E604" s="38" t="s">
        <v>1433</v>
      </c>
      <c r="F604" s="38"/>
      <c r="G604" s="38"/>
      <c r="H604" s="38"/>
      <c r="I604" s="38"/>
      <c r="J604" s="38" t="s">
        <v>1722</v>
      </c>
      <c r="K604" s="40"/>
    </row>
    <row r="605" spans="1:11" ht="216" x14ac:dyDescent="0.55000000000000004">
      <c r="A605" s="37">
        <v>601</v>
      </c>
      <c r="B605" s="46" t="s">
        <v>713</v>
      </c>
      <c r="C605" s="38" t="s">
        <v>3158</v>
      </c>
      <c r="D605" s="38" t="s">
        <v>2980</v>
      </c>
      <c r="E605" s="38" t="s">
        <v>1433</v>
      </c>
      <c r="F605" s="38"/>
      <c r="G605" s="38"/>
      <c r="H605" s="38"/>
      <c r="I605" s="38"/>
      <c r="J605" s="38" t="s">
        <v>1723</v>
      </c>
      <c r="K605" s="40"/>
    </row>
    <row r="606" spans="1:11" ht="192" x14ac:dyDescent="0.55000000000000004">
      <c r="A606" s="37">
        <v>602</v>
      </c>
      <c r="B606" s="46" t="s">
        <v>713</v>
      </c>
      <c r="C606" s="38" t="s">
        <v>3159</v>
      </c>
      <c r="D606" s="38" t="s">
        <v>2965</v>
      </c>
      <c r="E606" s="38" t="s">
        <v>1433</v>
      </c>
      <c r="F606" s="38"/>
      <c r="G606" s="38"/>
      <c r="H606" s="38"/>
      <c r="I606" s="38"/>
      <c r="J606" s="38" t="s">
        <v>1724</v>
      </c>
      <c r="K606" s="40"/>
    </row>
    <row r="607" spans="1:11" ht="192" x14ac:dyDescent="0.55000000000000004">
      <c r="A607" s="37">
        <v>603</v>
      </c>
      <c r="B607" s="46" t="s">
        <v>713</v>
      </c>
      <c r="C607" s="38" t="s">
        <v>1680</v>
      </c>
      <c r="D607" s="38" t="s">
        <v>3007</v>
      </c>
      <c r="E607" s="38" t="s">
        <v>1433</v>
      </c>
      <c r="F607" s="38"/>
      <c r="G607" s="38"/>
      <c r="H607" s="38"/>
      <c r="I607" s="38"/>
      <c r="J607" s="38" t="s">
        <v>1724</v>
      </c>
      <c r="K607" s="40"/>
    </row>
    <row r="608" spans="1:11" ht="168" x14ac:dyDescent="0.55000000000000004">
      <c r="A608" s="37">
        <v>604</v>
      </c>
      <c r="B608" s="46" t="s">
        <v>713</v>
      </c>
      <c r="C608" s="38" t="s">
        <v>1681</v>
      </c>
      <c r="D608" s="38" t="s">
        <v>3011</v>
      </c>
      <c r="E608" s="38" t="s">
        <v>1433</v>
      </c>
      <c r="F608" s="38"/>
      <c r="G608" s="38"/>
      <c r="H608" s="38"/>
      <c r="I608" s="38"/>
      <c r="J608" s="38" t="s">
        <v>1725</v>
      </c>
      <c r="K608" s="40"/>
    </row>
    <row r="609" spans="1:11" ht="216" x14ac:dyDescent="0.55000000000000004">
      <c r="A609" s="37">
        <v>605</v>
      </c>
      <c r="B609" s="46" t="s">
        <v>713</v>
      </c>
      <c r="C609" s="38" t="s">
        <v>1682</v>
      </c>
      <c r="D609" s="38" t="s">
        <v>2978</v>
      </c>
      <c r="E609" s="38" t="s">
        <v>1433</v>
      </c>
      <c r="F609" s="38"/>
      <c r="G609" s="38"/>
      <c r="H609" s="38"/>
      <c r="I609" s="38"/>
      <c r="J609" s="38" t="s">
        <v>1726</v>
      </c>
      <c r="K609" s="40"/>
    </row>
    <row r="610" spans="1:11" ht="144" x14ac:dyDescent="0.55000000000000004">
      <c r="A610" s="37">
        <v>606</v>
      </c>
      <c r="B610" s="46" t="s">
        <v>713</v>
      </c>
      <c r="C610" s="38" t="s">
        <v>1683</v>
      </c>
      <c r="D610" s="38" t="s">
        <v>2980</v>
      </c>
      <c r="E610" s="38" t="s">
        <v>1433</v>
      </c>
      <c r="F610" s="38"/>
      <c r="G610" s="38"/>
      <c r="H610" s="38"/>
      <c r="I610" s="38"/>
      <c r="J610" s="38" t="s">
        <v>1727</v>
      </c>
      <c r="K610" s="40"/>
    </row>
    <row r="611" spans="1:11" ht="216" x14ac:dyDescent="0.55000000000000004">
      <c r="A611" s="37">
        <v>607</v>
      </c>
      <c r="B611" s="46" t="s">
        <v>713</v>
      </c>
      <c r="C611" s="38" t="s">
        <v>1684</v>
      </c>
      <c r="D611" s="38" t="s">
        <v>2995</v>
      </c>
      <c r="E611" s="38" t="s">
        <v>1433</v>
      </c>
      <c r="F611" s="38"/>
      <c r="G611" s="38"/>
      <c r="H611" s="38"/>
      <c r="I611" s="38"/>
      <c r="J611" s="38" t="s">
        <v>1728</v>
      </c>
      <c r="K611" s="40"/>
    </row>
    <row r="612" spans="1:11" ht="216" x14ac:dyDescent="0.55000000000000004">
      <c r="A612" s="37">
        <v>608</v>
      </c>
      <c r="B612" s="46" t="s">
        <v>713</v>
      </c>
      <c r="C612" s="38" t="s">
        <v>1685</v>
      </c>
      <c r="D612" s="38" t="s">
        <v>2980</v>
      </c>
      <c r="E612" s="38" t="s">
        <v>1433</v>
      </c>
      <c r="F612" s="38"/>
      <c r="G612" s="38"/>
      <c r="H612" s="38"/>
      <c r="I612" s="38"/>
      <c r="J612" s="38" t="s">
        <v>1729</v>
      </c>
      <c r="K612" s="40"/>
    </row>
    <row r="613" spans="1:11" ht="144" x14ac:dyDescent="0.55000000000000004">
      <c r="A613" s="37">
        <v>609</v>
      </c>
      <c r="B613" s="46" t="s">
        <v>713</v>
      </c>
      <c r="C613" s="38" t="s">
        <v>3160</v>
      </c>
      <c r="D613" s="38" t="s">
        <v>2965</v>
      </c>
      <c r="E613" s="38" t="s">
        <v>1433</v>
      </c>
      <c r="F613" s="38"/>
      <c r="G613" s="38"/>
      <c r="H613" s="38"/>
      <c r="I613" s="38"/>
      <c r="J613" s="38" t="s">
        <v>1730</v>
      </c>
      <c r="K613" s="40"/>
    </row>
    <row r="614" spans="1:11" ht="192" x14ac:dyDescent="0.55000000000000004">
      <c r="A614" s="37">
        <v>610</v>
      </c>
      <c r="B614" s="46" t="s">
        <v>713</v>
      </c>
      <c r="C614" s="38" t="s">
        <v>1686</v>
      </c>
      <c r="D614" s="38" t="s">
        <v>3010</v>
      </c>
      <c r="E614" s="38" t="s">
        <v>1433</v>
      </c>
      <c r="F614" s="38"/>
      <c r="G614" s="38"/>
      <c r="H614" s="38"/>
      <c r="I614" s="38"/>
      <c r="J614" s="38" t="s">
        <v>1731</v>
      </c>
      <c r="K614" s="40"/>
    </row>
    <row r="615" spans="1:11" ht="192" x14ac:dyDescent="0.55000000000000004">
      <c r="A615" s="37">
        <v>611</v>
      </c>
      <c r="B615" s="46" t="s">
        <v>713</v>
      </c>
      <c r="C615" s="38" t="s">
        <v>3161</v>
      </c>
      <c r="D615" s="38" t="s">
        <v>2980</v>
      </c>
      <c r="E615" s="38" t="s">
        <v>1433</v>
      </c>
      <c r="F615" s="38"/>
      <c r="G615" s="38"/>
      <c r="H615" s="38"/>
      <c r="I615" s="38"/>
      <c r="J615" s="38" t="s">
        <v>1732</v>
      </c>
      <c r="K615" s="40"/>
    </row>
    <row r="616" spans="1:11" ht="168" x14ac:dyDescent="0.55000000000000004">
      <c r="A616" s="37">
        <v>612</v>
      </c>
      <c r="B616" s="46" t="s">
        <v>713</v>
      </c>
      <c r="C616" s="38" t="s">
        <v>1687</v>
      </c>
      <c r="D616" s="38" t="s">
        <v>2980</v>
      </c>
      <c r="E616" s="38" t="s">
        <v>1433</v>
      </c>
      <c r="F616" s="38"/>
      <c r="G616" s="38"/>
      <c r="H616" s="38"/>
      <c r="I616" s="38"/>
      <c r="J616" s="38" t="s">
        <v>1733</v>
      </c>
      <c r="K616" s="40"/>
    </row>
    <row r="617" spans="1:11" ht="168" x14ac:dyDescent="0.55000000000000004">
      <c r="A617" s="37">
        <v>613</v>
      </c>
      <c r="B617" s="46" t="s">
        <v>713</v>
      </c>
      <c r="C617" s="38" t="s">
        <v>1688</v>
      </c>
      <c r="D617" s="38" t="s">
        <v>2980</v>
      </c>
      <c r="E617" s="38" t="s">
        <v>1433</v>
      </c>
      <c r="F617" s="38"/>
      <c r="G617" s="38"/>
      <c r="H617" s="38"/>
      <c r="I617" s="38"/>
      <c r="J617" s="38" t="s">
        <v>1734</v>
      </c>
      <c r="K617" s="40"/>
    </row>
    <row r="618" spans="1:11" ht="216" x14ac:dyDescent="0.55000000000000004">
      <c r="A618" s="37">
        <v>614</v>
      </c>
      <c r="B618" s="46" t="s">
        <v>713</v>
      </c>
      <c r="C618" s="38" t="s">
        <v>1689</v>
      </c>
      <c r="D618" s="38" t="s">
        <v>2980</v>
      </c>
      <c r="E618" s="38" t="s">
        <v>1433</v>
      </c>
      <c r="F618" s="38"/>
      <c r="G618" s="38"/>
      <c r="H618" s="38"/>
      <c r="I618" s="38"/>
      <c r="J618" s="38" t="s">
        <v>1735</v>
      </c>
      <c r="K618" s="40"/>
    </row>
    <row r="619" spans="1:11" ht="168" x14ac:dyDescent="0.55000000000000004">
      <c r="A619" s="37">
        <v>615</v>
      </c>
      <c r="B619" s="46" t="s">
        <v>713</v>
      </c>
      <c r="C619" s="38" t="s">
        <v>1690</v>
      </c>
      <c r="D619" s="38" t="s">
        <v>3012</v>
      </c>
      <c r="E619" s="38" t="s">
        <v>1433</v>
      </c>
      <c r="F619" s="38"/>
      <c r="G619" s="38"/>
      <c r="H619" s="38"/>
      <c r="I619" s="38"/>
      <c r="J619" s="38" t="s">
        <v>1736</v>
      </c>
      <c r="K619" s="40"/>
    </row>
    <row r="620" spans="1:11" ht="240" x14ac:dyDescent="0.55000000000000004">
      <c r="A620" s="37">
        <v>616</v>
      </c>
      <c r="B620" s="46" t="s">
        <v>713</v>
      </c>
      <c r="C620" s="38" t="s">
        <v>1691</v>
      </c>
      <c r="D620" s="38" t="s">
        <v>2980</v>
      </c>
      <c r="E620" s="38" t="s">
        <v>1433</v>
      </c>
      <c r="F620" s="38"/>
      <c r="G620" s="38"/>
      <c r="H620" s="38"/>
      <c r="I620" s="38"/>
      <c r="J620" s="38" t="s">
        <v>1737</v>
      </c>
      <c r="K620" s="40"/>
    </row>
    <row r="621" spans="1:11" ht="216" x14ac:dyDescent="0.55000000000000004">
      <c r="A621" s="37">
        <v>617</v>
      </c>
      <c r="B621" s="46" t="s">
        <v>713</v>
      </c>
      <c r="C621" s="38" t="s">
        <v>1692</v>
      </c>
      <c r="D621" s="38" t="s">
        <v>2980</v>
      </c>
      <c r="E621" s="38" t="s">
        <v>1433</v>
      </c>
      <c r="F621" s="38"/>
      <c r="G621" s="38"/>
      <c r="H621" s="38"/>
      <c r="I621" s="38"/>
      <c r="J621" s="38" t="s">
        <v>1738</v>
      </c>
      <c r="K621" s="40"/>
    </row>
    <row r="622" spans="1:11" ht="168" x14ac:dyDescent="0.55000000000000004">
      <c r="A622" s="37">
        <v>618</v>
      </c>
      <c r="B622" s="46" t="s">
        <v>713</v>
      </c>
      <c r="C622" s="38" t="s">
        <v>1693</v>
      </c>
      <c r="D622" s="38" t="s">
        <v>2980</v>
      </c>
      <c r="E622" s="38" t="s">
        <v>1433</v>
      </c>
      <c r="F622" s="38"/>
      <c r="G622" s="38"/>
      <c r="H622" s="38"/>
      <c r="I622" s="38"/>
      <c r="J622" s="38" t="s">
        <v>1739</v>
      </c>
      <c r="K622" s="40"/>
    </row>
    <row r="623" spans="1:11" ht="240" x14ac:dyDescent="0.55000000000000004">
      <c r="A623" s="37">
        <v>619</v>
      </c>
      <c r="B623" s="46" t="s">
        <v>713</v>
      </c>
      <c r="C623" s="38" t="s">
        <v>1694</v>
      </c>
      <c r="D623" s="38" t="s">
        <v>3013</v>
      </c>
      <c r="E623" s="38" t="s">
        <v>1433</v>
      </c>
      <c r="F623" s="38"/>
      <c r="G623" s="38"/>
      <c r="H623" s="38"/>
      <c r="I623" s="38"/>
      <c r="J623" s="38" t="s">
        <v>1740</v>
      </c>
      <c r="K623" s="40"/>
    </row>
    <row r="624" spans="1:11" ht="168" x14ac:dyDescent="0.55000000000000004">
      <c r="A624" s="37">
        <v>620</v>
      </c>
      <c r="B624" s="46" t="s">
        <v>713</v>
      </c>
      <c r="C624" s="38" t="s">
        <v>1695</v>
      </c>
      <c r="D624" s="38" t="s">
        <v>2965</v>
      </c>
      <c r="E624" s="38" t="s">
        <v>1433</v>
      </c>
      <c r="F624" s="38"/>
      <c r="G624" s="38"/>
      <c r="H624" s="38"/>
      <c r="I624" s="38"/>
      <c r="J624" s="38" t="s">
        <v>1741</v>
      </c>
      <c r="K624" s="40"/>
    </row>
    <row r="625" spans="1:11" ht="192" x14ac:dyDescent="0.55000000000000004">
      <c r="A625" s="37">
        <v>621</v>
      </c>
      <c r="B625" s="46" t="s">
        <v>713</v>
      </c>
      <c r="C625" s="38" t="s">
        <v>1696</v>
      </c>
      <c r="D625" s="38" t="s">
        <v>2963</v>
      </c>
      <c r="E625" s="38" t="s">
        <v>1433</v>
      </c>
      <c r="F625" s="38"/>
      <c r="G625" s="38"/>
      <c r="H625" s="38"/>
      <c r="I625" s="38"/>
      <c r="J625" s="38" t="s">
        <v>1742</v>
      </c>
      <c r="K625" s="40"/>
    </row>
    <row r="626" spans="1:11" ht="216" x14ac:dyDescent="0.55000000000000004">
      <c r="A626" s="37">
        <v>622</v>
      </c>
      <c r="B626" s="46" t="s">
        <v>713</v>
      </c>
      <c r="C626" s="38" t="s">
        <v>1697</v>
      </c>
      <c r="D626" s="38" t="s">
        <v>2980</v>
      </c>
      <c r="E626" s="38" t="s">
        <v>1433</v>
      </c>
      <c r="F626" s="38"/>
      <c r="G626" s="38"/>
      <c r="H626" s="38"/>
      <c r="I626" s="38"/>
      <c r="J626" s="38" t="s">
        <v>1743</v>
      </c>
      <c r="K626" s="40"/>
    </row>
    <row r="627" spans="1:11" ht="192" x14ac:dyDescent="0.55000000000000004">
      <c r="A627" s="37">
        <v>623</v>
      </c>
      <c r="B627" s="46" t="s">
        <v>713</v>
      </c>
      <c r="C627" s="38" t="s">
        <v>3162</v>
      </c>
      <c r="D627" s="38" t="s">
        <v>2980</v>
      </c>
      <c r="E627" s="38" t="s">
        <v>1433</v>
      </c>
      <c r="F627" s="38"/>
      <c r="G627" s="38"/>
      <c r="H627" s="38"/>
      <c r="I627" s="38"/>
      <c r="J627" s="38" t="s">
        <v>1744</v>
      </c>
      <c r="K627" s="40"/>
    </row>
    <row r="628" spans="1:11" ht="192" x14ac:dyDescent="0.55000000000000004">
      <c r="A628" s="37">
        <v>624</v>
      </c>
      <c r="B628" s="46" t="s">
        <v>713</v>
      </c>
      <c r="C628" s="38" t="s">
        <v>3163</v>
      </c>
      <c r="D628" s="38" t="s">
        <v>2980</v>
      </c>
      <c r="E628" s="38" t="s">
        <v>1433</v>
      </c>
      <c r="F628" s="38"/>
      <c r="G628" s="38"/>
      <c r="H628" s="38"/>
      <c r="I628" s="38"/>
      <c r="J628" s="38" t="s">
        <v>1745</v>
      </c>
      <c r="K628" s="40"/>
    </row>
    <row r="629" spans="1:11" ht="216" x14ac:dyDescent="0.55000000000000004">
      <c r="A629" s="37">
        <v>625</v>
      </c>
      <c r="B629" s="46" t="s">
        <v>713</v>
      </c>
      <c r="C629" s="38" t="s">
        <v>1698</v>
      </c>
      <c r="D629" s="38" t="s">
        <v>2980</v>
      </c>
      <c r="E629" s="38" t="s">
        <v>1433</v>
      </c>
      <c r="F629" s="38"/>
      <c r="G629" s="38"/>
      <c r="H629" s="38"/>
      <c r="I629" s="38"/>
      <c r="J629" s="38" t="s">
        <v>1746</v>
      </c>
      <c r="K629" s="40"/>
    </row>
    <row r="630" spans="1:11" ht="144" x14ac:dyDescent="0.55000000000000004">
      <c r="A630" s="37">
        <v>626</v>
      </c>
      <c r="B630" s="46" t="s">
        <v>713</v>
      </c>
      <c r="C630" s="38" t="s">
        <v>1699</v>
      </c>
      <c r="D630" s="38" t="s">
        <v>2980</v>
      </c>
      <c r="E630" s="38" t="s">
        <v>1433</v>
      </c>
      <c r="F630" s="38"/>
      <c r="G630" s="38"/>
      <c r="H630" s="38"/>
      <c r="I630" s="38"/>
      <c r="J630" s="38" t="s">
        <v>1747</v>
      </c>
      <c r="K630" s="40"/>
    </row>
    <row r="631" spans="1:11" ht="144" x14ac:dyDescent="0.55000000000000004">
      <c r="A631" s="37">
        <v>627</v>
      </c>
      <c r="B631" s="46" t="s">
        <v>713</v>
      </c>
      <c r="C631" s="38" t="s">
        <v>1700</v>
      </c>
      <c r="D631" s="38" t="s">
        <v>2980</v>
      </c>
      <c r="E631" s="38" t="s">
        <v>1433</v>
      </c>
      <c r="F631" s="38"/>
      <c r="G631" s="38"/>
      <c r="H631" s="38"/>
      <c r="I631" s="38"/>
      <c r="J631" s="38" t="s">
        <v>1748</v>
      </c>
      <c r="K631" s="40"/>
    </row>
    <row r="632" spans="1:11" ht="240" x14ac:dyDescent="0.55000000000000004">
      <c r="A632" s="37">
        <v>628</v>
      </c>
      <c r="B632" s="46" t="s">
        <v>713</v>
      </c>
      <c r="C632" s="38" t="s">
        <v>1701</v>
      </c>
      <c r="D632" s="38" t="s">
        <v>3004</v>
      </c>
      <c r="E632" s="38" t="s">
        <v>1433</v>
      </c>
      <c r="F632" s="38"/>
      <c r="G632" s="38"/>
      <c r="H632" s="38"/>
      <c r="I632" s="38"/>
      <c r="J632" s="38" t="s">
        <v>1749</v>
      </c>
      <c r="K632" s="40"/>
    </row>
    <row r="633" spans="1:11" ht="264" x14ac:dyDescent="0.55000000000000004">
      <c r="A633" s="37">
        <v>629</v>
      </c>
      <c r="B633" s="46" t="s">
        <v>713</v>
      </c>
      <c r="C633" s="38" t="s">
        <v>1702</v>
      </c>
      <c r="D633" s="38" t="s">
        <v>2980</v>
      </c>
      <c r="E633" s="38" t="s">
        <v>1433</v>
      </c>
      <c r="F633" s="38"/>
      <c r="G633" s="38"/>
      <c r="H633" s="38"/>
      <c r="I633" s="38"/>
      <c r="J633" s="38" t="s">
        <v>1750</v>
      </c>
      <c r="K633" s="40"/>
    </row>
    <row r="634" spans="1:11" ht="168" x14ac:dyDescent="0.55000000000000004">
      <c r="A634" s="37">
        <v>630</v>
      </c>
      <c r="B634" s="46" t="s">
        <v>713</v>
      </c>
      <c r="C634" s="38" t="s">
        <v>1703</v>
      </c>
      <c r="D634" s="38" t="s">
        <v>2980</v>
      </c>
      <c r="E634" s="38" t="s">
        <v>1433</v>
      </c>
      <c r="F634" s="38"/>
      <c r="G634" s="38"/>
      <c r="H634" s="38"/>
      <c r="I634" s="38"/>
      <c r="J634" s="38" t="s">
        <v>1751</v>
      </c>
      <c r="K634" s="40"/>
    </row>
    <row r="635" spans="1:11" ht="192" x14ac:dyDescent="0.55000000000000004">
      <c r="A635" s="37">
        <v>631</v>
      </c>
      <c r="B635" s="46" t="s">
        <v>713</v>
      </c>
      <c r="C635" s="38" t="s">
        <v>1704</v>
      </c>
      <c r="D635" s="38" t="s">
        <v>2980</v>
      </c>
      <c r="E635" s="38" t="s">
        <v>1433</v>
      </c>
      <c r="F635" s="38"/>
      <c r="G635" s="38"/>
      <c r="H635" s="38"/>
      <c r="I635" s="38"/>
      <c r="J635" s="38" t="s">
        <v>1752</v>
      </c>
      <c r="K635" s="40"/>
    </row>
    <row r="636" spans="1:11" ht="192" x14ac:dyDescent="0.55000000000000004">
      <c r="A636" s="37">
        <v>632</v>
      </c>
      <c r="B636" s="46" t="s">
        <v>713</v>
      </c>
      <c r="C636" s="38" t="s">
        <v>1705</v>
      </c>
      <c r="D636" s="38" t="s">
        <v>2980</v>
      </c>
      <c r="E636" s="38" t="s">
        <v>1433</v>
      </c>
      <c r="F636" s="38"/>
      <c r="G636" s="38"/>
      <c r="H636" s="38"/>
      <c r="I636" s="38"/>
      <c r="J636" s="38" t="s">
        <v>1753</v>
      </c>
      <c r="K636" s="40"/>
    </row>
    <row r="637" spans="1:11" ht="240" x14ac:dyDescent="0.55000000000000004">
      <c r="A637" s="37">
        <v>633</v>
      </c>
      <c r="B637" s="46" t="s">
        <v>713</v>
      </c>
      <c r="C637" s="38" t="s">
        <v>3164</v>
      </c>
      <c r="D637" s="38" t="s">
        <v>3009</v>
      </c>
      <c r="E637" s="38" t="s">
        <v>1433</v>
      </c>
      <c r="F637" s="38"/>
      <c r="G637" s="38"/>
      <c r="H637" s="38"/>
      <c r="I637" s="38"/>
      <c r="J637" s="38" t="s">
        <v>1754</v>
      </c>
      <c r="K637" s="40"/>
    </row>
    <row r="638" spans="1:11" ht="216" x14ac:dyDescent="0.55000000000000004">
      <c r="A638" s="37">
        <v>634</v>
      </c>
      <c r="B638" s="46" t="s">
        <v>713</v>
      </c>
      <c r="C638" s="38" t="s">
        <v>1706</v>
      </c>
      <c r="D638" s="38" t="s">
        <v>2980</v>
      </c>
      <c r="E638" s="38" t="s">
        <v>1433</v>
      </c>
      <c r="F638" s="38"/>
      <c r="G638" s="38"/>
      <c r="H638" s="38"/>
      <c r="I638" s="38"/>
      <c r="J638" s="38" t="s">
        <v>1755</v>
      </c>
      <c r="K638" s="40"/>
    </row>
    <row r="639" spans="1:11" ht="192" x14ac:dyDescent="0.55000000000000004">
      <c r="A639" s="37">
        <v>635</v>
      </c>
      <c r="B639" s="46" t="s">
        <v>713</v>
      </c>
      <c r="C639" s="38" t="s">
        <v>1707</v>
      </c>
      <c r="D639" s="38" t="s">
        <v>2980</v>
      </c>
      <c r="E639" s="38" t="s">
        <v>1433</v>
      </c>
      <c r="F639" s="38"/>
      <c r="G639" s="38"/>
      <c r="H639" s="38"/>
      <c r="I639" s="38"/>
      <c r="J639" s="38" t="s">
        <v>1756</v>
      </c>
      <c r="K639" s="40"/>
    </row>
    <row r="640" spans="1:11" ht="192" x14ac:dyDescent="0.55000000000000004">
      <c r="A640" s="37">
        <v>636</v>
      </c>
      <c r="B640" s="46" t="s">
        <v>713</v>
      </c>
      <c r="C640" s="38" t="s">
        <v>1708</v>
      </c>
      <c r="D640" s="38" t="s">
        <v>2963</v>
      </c>
      <c r="E640" s="38" t="s">
        <v>1433</v>
      </c>
      <c r="F640" s="38"/>
      <c r="G640" s="38"/>
      <c r="H640" s="38"/>
      <c r="I640" s="38"/>
      <c r="J640" s="38" t="s">
        <v>1757</v>
      </c>
      <c r="K640" s="40"/>
    </row>
    <row r="641" spans="1:11" ht="168" x14ac:dyDescent="0.55000000000000004">
      <c r="A641" s="37">
        <v>637</v>
      </c>
      <c r="B641" s="46" t="s">
        <v>713</v>
      </c>
      <c r="C641" s="38" t="s">
        <v>1813</v>
      </c>
      <c r="D641" s="38" t="s">
        <v>2963</v>
      </c>
      <c r="E641" s="38" t="s">
        <v>1434</v>
      </c>
      <c r="F641" s="38"/>
      <c r="G641" s="38"/>
      <c r="H641" s="38"/>
      <c r="I641" s="38"/>
      <c r="J641" s="38" t="s">
        <v>1758</v>
      </c>
      <c r="K641" s="40"/>
    </row>
    <row r="642" spans="1:11" ht="216" x14ac:dyDescent="0.55000000000000004">
      <c r="A642" s="37">
        <v>638</v>
      </c>
      <c r="B642" s="46" t="s">
        <v>713</v>
      </c>
      <c r="C642" s="38" t="s">
        <v>1814</v>
      </c>
      <c r="D642" s="38" t="s">
        <v>2980</v>
      </c>
      <c r="E642" s="38" t="s">
        <v>1434</v>
      </c>
      <c r="F642" s="38"/>
      <c r="G642" s="38"/>
      <c r="H642" s="38"/>
      <c r="I642" s="38"/>
      <c r="J642" s="38" t="s">
        <v>1759</v>
      </c>
      <c r="K642" s="40"/>
    </row>
    <row r="643" spans="1:11" ht="240" x14ac:dyDescent="0.55000000000000004">
      <c r="A643" s="37">
        <v>639</v>
      </c>
      <c r="B643" s="46" t="s">
        <v>713</v>
      </c>
      <c r="C643" s="38" t="s">
        <v>1815</v>
      </c>
      <c r="D643" s="38" t="s">
        <v>2980</v>
      </c>
      <c r="E643" s="38" t="s">
        <v>1434</v>
      </c>
      <c r="F643" s="38"/>
      <c r="G643" s="38"/>
      <c r="H643" s="38"/>
      <c r="I643" s="38"/>
      <c r="J643" s="38" t="s">
        <v>1760</v>
      </c>
      <c r="K643" s="40"/>
    </row>
    <row r="644" spans="1:11" ht="240" x14ac:dyDescent="0.55000000000000004">
      <c r="A644" s="37">
        <v>640</v>
      </c>
      <c r="B644" s="46" t="s">
        <v>713</v>
      </c>
      <c r="C644" s="38" t="s">
        <v>1816</v>
      </c>
      <c r="D644" s="38" t="s">
        <v>2967</v>
      </c>
      <c r="E644" s="38" t="s">
        <v>1434</v>
      </c>
      <c r="F644" s="38"/>
      <c r="G644" s="38"/>
      <c r="H644" s="38"/>
      <c r="I644" s="38"/>
      <c r="J644" s="38" t="s">
        <v>1761</v>
      </c>
      <c r="K644" s="40"/>
    </row>
    <row r="645" spans="1:11" ht="192" x14ac:dyDescent="0.55000000000000004">
      <c r="A645" s="37">
        <v>641</v>
      </c>
      <c r="B645" s="46" t="s">
        <v>713</v>
      </c>
      <c r="C645" s="38" t="s">
        <v>1818</v>
      </c>
      <c r="D645" s="38" t="s">
        <v>2965</v>
      </c>
      <c r="E645" s="38" t="s">
        <v>1434</v>
      </c>
      <c r="F645" s="38"/>
      <c r="G645" s="38"/>
      <c r="H645" s="38"/>
      <c r="I645" s="38"/>
      <c r="J645" s="38" t="s">
        <v>1762</v>
      </c>
      <c r="K645" s="40"/>
    </row>
    <row r="646" spans="1:11" ht="192" x14ac:dyDescent="0.55000000000000004">
      <c r="A646" s="37">
        <v>642</v>
      </c>
      <c r="B646" s="46" t="s">
        <v>713</v>
      </c>
      <c r="C646" s="38" t="s">
        <v>1817</v>
      </c>
      <c r="D646" s="38" t="s">
        <v>2969</v>
      </c>
      <c r="E646" s="38" t="s">
        <v>1434</v>
      </c>
      <c r="F646" s="38"/>
      <c r="G646" s="38"/>
      <c r="H646" s="38"/>
      <c r="I646" s="38"/>
      <c r="J646" s="38" t="s">
        <v>1763</v>
      </c>
      <c r="K646" s="40"/>
    </row>
    <row r="647" spans="1:11" ht="192" x14ac:dyDescent="0.55000000000000004">
      <c r="A647" s="37">
        <v>643</v>
      </c>
      <c r="B647" s="46" t="s">
        <v>713</v>
      </c>
      <c r="C647" s="38" t="s">
        <v>3165</v>
      </c>
      <c r="D647" s="38" t="s">
        <v>2963</v>
      </c>
      <c r="E647" s="38" t="s">
        <v>1434</v>
      </c>
      <c r="F647" s="38"/>
      <c r="G647" s="38"/>
      <c r="H647" s="38"/>
      <c r="I647" s="38"/>
      <c r="J647" s="38" t="s">
        <v>1764</v>
      </c>
      <c r="K647" s="40"/>
    </row>
    <row r="648" spans="1:11" ht="192" x14ac:dyDescent="0.55000000000000004">
      <c r="A648" s="37">
        <v>644</v>
      </c>
      <c r="B648" s="46" t="s">
        <v>713</v>
      </c>
      <c r="C648" s="38" t="s">
        <v>1819</v>
      </c>
      <c r="D648" s="38" t="s">
        <v>3007</v>
      </c>
      <c r="E648" s="38" t="s">
        <v>1434</v>
      </c>
      <c r="F648" s="38"/>
      <c r="G648" s="38"/>
      <c r="H648" s="38"/>
      <c r="I648" s="38"/>
      <c r="J648" s="38" t="s">
        <v>1765</v>
      </c>
      <c r="K648" s="40"/>
    </row>
    <row r="649" spans="1:11" ht="168" x14ac:dyDescent="0.55000000000000004">
      <c r="A649" s="37">
        <v>645</v>
      </c>
      <c r="B649" s="46" t="s">
        <v>713</v>
      </c>
      <c r="C649" s="38" t="s">
        <v>1820</v>
      </c>
      <c r="D649" s="38" t="s">
        <v>2973</v>
      </c>
      <c r="E649" s="38" t="s">
        <v>1434</v>
      </c>
      <c r="F649" s="38"/>
      <c r="G649" s="38"/>
      <c r="H649" s="38"/>
      <c r="I649" s="38"/>
      <c r="J649" s="38" t="s">
        <v>1766</v>
      </c>
      <c r="K649" s="40"/>
    </row>
    <row r="650" spans="1:11" ht="144" x14ac:dyDescent="0.55000000000000004">
      <c r="A650" s="37">
        <v>646</v>
      </c>
      <c r="B650" s="46" t="s">
        <v>713</v>
      </c>
      <c r="C650" s="38" t="s">
        <v>1821</v>
      </c>
      <c r="D650" s="38" t="s">
        <v>2974</v>
      </c>
      <c r="E650" s="38" t="s">
        <v>1434</v>
      </c>
      <c r="F650" s="38"/>
      <c r="G650" s="38"/>
      <c r="H650" s="38"/>
      <c r="I650" s="38"/>
      <c r="J650" s="38" t="s">
        <v>1767</v>
      </c>
      <c r="K650" s="40"/>
    </row>
    <row r="651" spans="1:11" ht="192" x14ac:dyDescent="0.55000000000000004">
      <c r="A651" s="37">
        <v>647</v>
      </c>
      <c r="B651" s="46" t="s">
        <v>713</v>
      </c>
      <c r="C651" s="38" t="s">
        <v>1822</v>
      </c>
      <c r="D651" s="38" t="s">
        <v>3002</v>
      </c>
      <c r="E651" s="38" t="s">
        <v>1434</v>
      </c>
      <c r="F651" s="38"/>
      <c r="G651" s="38"/>
      <c r="H651" s="38"/>
      <c r="I651" s="38"/>
      <c r="J651" s="38" t="s">
        <v>1768</v>
      </c>
      <c r="K651" s="40"/>
    </row>
    <row r="652" spans="1:11" ht="108" customHeight="1" x14ac:dyDescent="0.55000000000000004">
      <c r="A652" s="37">
        <v>648</v>
      </c>
      <c r="B652" s="46" t="s">
        <v>713</v>
      </c>
      <c r="C652" s="38" t="s">
        <v>1823</v>
      </c>
      <c r="D652" s="38" t="s">
        <v>3012</v>
      </c>
      <c r="E652" s="38" t="s">
        <v>1434</v>
      </c>
      <c r="F652" s="38"/>
      <c r="G652" s="38"/>
      <c r="H652" s="38"/>
      <c r="I652" s="38"/>
      <c r="J652" s="38" t="s">
        <v>1769</v>
      </c>
      <c r="K652" s="40"/>
    </row>
    <row r="653" spans="1:11" ht="124.15" customHeight="1" x14ac:dyDescent="0.55000000000000004">
      <c r="A653" s="37">
        <v>649</v>
      </c>
      <c r="B653" s="46" t="s">
        <v>713</v>
      </c>
      <c r="C653" s="38" t="s">
        <v>3166</v>
      </c>
      <c r="D653" s="38" t="s">
        <v>3036</v>
      </c>
      <c r="E653" s="38" t="s">
        <v>1434</v>
      </c>
      <c r="F653" s="38"/>
      <c r="G653" s="38"/>
      <c r="H653" s="38"/>
      <c r="I653" s="38"/>
      <c r="J653" s="38" t="s">
        <v>1770</v>
      </c>
      <c r="K653" s="40"/>
    </row>
    <row r="654" spans="1:11" ht="192" x14ac:dyDescent="0.55000000000000004">
      <c r="A654" s="37">
        <v>650</v>
      </c>
      <c r="B654" s="46" t="s">
        <v>713</v>
      </c>
      <c r="C654" s="38" t="s">
        <v>1824</v>
      </c>
      <c r="D654" s="38" t="s">
        <v>2980</v>
      </c>
      <c r="E654" s="38" t="s">
        <v>1434</v>
      </c>
      <c r="F654" s="38"/>
      <c r="G654" s="38"/>
      <c r="H654" s="38"/>
      <c r="I654" s="38"/>
      <c r="J654" s="38" t="s">
        <v>1771</v>
      </c>
      <c r="K654" s="40"/>
    </row>
    <row r="655" spans="1:11" ht="192" x14ac:dyDescent="0.55000000000000004">
      <c r="A655" s="37">
        <v>651</v>
      </c>
      <c r="B655" s="46" t="s">
        <v>713</v>
      </c>
      <c r="C655" s="38" t="s">
        <v>1825</v>
      </c>
      <c r="D655" s="38" t="s">
        <v>2980</v>
      </c>
      <c r="E655" s="38" t="s">
        <v>1434</v>
      </c>
      <c r="F655" s="38"/>
      <c r="G655" s="38"/>
      <c r="H655" s="38"/>
      <c r="I655" s="38"/>
      <c r="J655" s="38" t="s">
        <v>1772</v>
      </c>
      <c r="K655" s="40"/>
    </row>
    <row r="656" spans="1:11" ht="240" x14ac:dyDescent="0.55000000000000004">
      <c r="A656" s="37">
        <v>652</v>
      </c>
      <c r="B656" s="46" t="s">
        <v>713</v>
      </c>
      <c r="C656" s="38" t="s">
        <v>1826</v>
      </c>
      <c r="D656" s="38" t="s">
        <v>3010</v>
      </c>
      <c r="E656" s="38" t="s">
        <v>1434</v>
      </c>
      <c r="F656" s="38"/>
      <c r="G656" s="38"/>
      <c r="H656" s="38"/>
      <c r="I656" s="38"/>
      <c r="J656" s="38" t="s">
        <v>1773</v>
      </c>
      <c r="K656" s="40"/>
    </row>
    <row r="657" spans="1:11" ht="168" x14ac:dyDescent="0.55000000000000004">
      <c r="A657" s="37">
        <v>653</v>
      </c>
      <c r="B657" s="46" t="s">
        <v>713</v>
      </c>
      <c r="C657" s="38" t="s">
        <v>1827</v>
      </c>
      <c r="D657" s="38" t="s">
        <v>2979</v>
      </c>
      <c r="E657" s="38" t="s">
        <v>1434</v>
      </c>
      <c r="F657" s="38"/>
      <c r="G657" s="38"/>
      <c r="H657" s="38"/>
      <c r="I657" s="38"/>
      <c r="J657" s="38" t="s">
        <v>1774</v>
      </c>
      <c r="K657" s="40"/>
    </row>
    <row r="658" spans="1:11" ht="192" x14ac:dyDescent="0.55000000000000004">
      <c r="A658" s="37">
        <v>654</v>
      </c>
      <c r="B658" s="46" t="s">
        <v>713</v>
      </c>
      <c r="C658" s="38" t="s">
        <v>1828</v>
      </c>
      <c r="D658" s="38" t="s">
        <v>3036</v>
      </c>
      <c r="E658" s="38" t="s">
        <v>1434</v>
      </c>
      <c r="F658" s="38"/>
      <c r="G658" s="38"/>
      <c r="H658" s="38"/>
      <c r="I658" s="38"/>
      <c r="J658" s="38" t="s">
        <v>1775</v>
      </c>
      <c r="K658" s="40"/>
    </row>
    <row r="659" spans="1:11" ht="144" x14ac:dyDescent="0.55000000000000004">
      <c r="A659" s="37">
        <v>655</v>
      </c>
      <c r="B659" s="46" t="s">
        <v>713</v>
      </c>
      <c r="C659" s="38" t="s">
        <v>1829</v>
      </c>
      <c r="D659" s="38" t="s">
        <v>2965</v>
      </c>
      <c r="E659" s="38" t="s">
        <v>1434</v>
      </c>
      <c r="F659" s="38"/>
      <c r="G659" s="38"/>
      <c r="H659" s="38"/>
      <c r="I659" s="38"/>
      <c r="J659" s="38" t="s">
        <v>1776</v>
      </c>
      <c r="K659" s="40"/>
    </row>
    <row r="660" spans="1:11" ht="168" x14ac:dyDescent="0.55000000000000004">
      <c r="A660" s="37">
        <v>656</v>
      </c>
      <c r="B660" s="46" t="s">
        <v>713</v>
      </c>
      <c r="C660" s="38" t="s">
        <v>3167</v>
      </c>
      <c r="D660" s="38" t="s">
        <v>2963</v>
      </c>
      <c r="E660" s="38" t="s">
        <v>1434</v>
      </c>
      <c r="F660" s="38"/>
      <c r="G660" s="38"/>
      <c r="H660" s="38"/>
      <c r="I660" s="38"/>
      <c r="J660" s="38" t="s">
        <v>1777</v>
      </c>
      <c r="K660" s="40"/>
    </row>
    <row r="661" spans="1:11" ht="216" x14ac:dyDescent="0.55000000000000004">
      <c r="A661" s="37">
        <v>657</v>
      </c>
      <c r="B661" s="46" t="s">
        <v>713</v>
      </c>
      <c r="C661" s="38" t="s">
        <v>1830</v>
      </c>
      <c r="D661" s="38" t="s">
        <v>2980</v>
      </c>
      <c r="E661" s="38" t="s">
        <v>1434</v>
      </c>
      <c r="F661" s="38"/>
      <c r="G661" s="38"/>
      <c r="H661" s="38"/>
      <c r="I661" s="38"/>
      <c r="J661" s="38" t="s">
        <v>1778</v>
      </c>
      <c r="K661" s="40"/>
    </row>
    <row r="662" spans="1:11" ht="240" x14ac:dyDescent="0.55000000000000004">
      <c r="A662" s="37">
        <v>658</v>
      </c>
      <c r="B662" s="46" t="s">
        <v>713</v>
      </c>
      <c r="C662" s="38" t="s">
        <v>1831</v>
      </c>
      <c r="D662" s="38" t="s">
        <v>2980</v>
      </c>
      <c r="E662" s="38" t="s">
        <v>1434</v>
      </c>
      <c r="F662" s="38"/>
      <c r="G662" s="38"/>
      <c r="H662" s="38"/>
      <c r="I662" s="38"/>
      <c r="J662" s="38" t="s">
        <v>1779</v>
      </c>
      <c r="K662" s="40"/>
    </row>
    <row r="663" spans="1:11" ht="216" x14ac:dyDescent="0.55000000000000004">
      <c r="A663" s="37">
        <v>659</v>
      </c>
      <c r="B663" s="46" t="s">
        <v>713</v>
      </c>
      <c r="C663" s="38" t="s">
        <v>1832</v>
      </c>
      <c r="D663" s="38" t="s">
        <v>2980</v>
      </c>
      <c r="E663" s="38" t="s">
        <v>1434</v>
      </c>
      <c r="F663" s="38"/>
      <c r="G663" s="38"/>
      <c r="H663" s="38"/>
      <c r="I663" s="38"/>
      <c r="J663" s="38" t="s">
        <v>1780</v>
      </c>
      <c r="K663" s="40"/>
    </row>
    <row r="664" spans="1:11" ht="192" x14ac:dyDescent="0.55000000000000004">
      <c r="A664" s="37">
        <v>660</v>
      </c>
      <c r="B664" s="46" t="s">
        <v>713</v>
      </c>
      <c r="C664" s="38" t="s">
        <v>1833</v>
      </c>
      <c r="D664" s="38" t="s">
        <v>2986</v>
      </c>
      <c r="E664" s="38" t="s">
        <v>1434</v>
      </c>
      <c r="F664" s="38"/>
      <c r="G664" s="38"/>
      <c r="H664" s="38"/>
      <c r="I664" s="38"/>
      <c r="J664" s="38" t="s">
        <v>1781</v>
      </c>
      <c r="K664" s="40"/>
    </row>
    <row r="665" spans="1:11" ht="144" x14ac:dyDescent="0.55000000000000004">
      <c r="A665" s="37">
        <v>661</v>
      </c>
      <c r="B665" s="46" t="s">
        <v>713</v>
      </c>
      <c r="C665" s="38" t="s">
        <v>1834</v>
      </c>
      <c r="D665" s="38" t="s">
        <v>2980</v>
      </c>
      <c r="E665" s="38" t="s">
        <v>1434</v>
      </c>
      <c r="F665" s="38"/>
      <c r="G665" s="38"/>
      <c r="H665" s="38"/>
      <c r="I665" s="38"/>
      <c r="J665" s="38" t="s">
        <v>1782</v>
      </c>
      <c r="K665" s="40"/>
    </row>
    <row r="666" spans="1:11" ht="192" x14ac:dyDescent="0.55000000000000004">
      <c r="A666" s="37">
        <v>662</v>
      </c>
      <c r="B666" s="46" t="s">
        <v>713</v>
      </c>
      <c r="C666" s="38" t="s">
        <v>1835</v>
      </c>
      <c r="D666" s="38" t="s">
        <v>2980</v>
      </c>
      <c r="E666" s="38" t="s">
        <v>1434</v>
      </c>
      <c r="F666" s="38"/>
      <c r="G666" s="38"/>
      <c r="H666" s="38"/>
      <c r="I666" s="38"/>
      <c r="J666" s="38" t="s">
        <v>1783</v>
      </c>
      <c r="K666" s="40"/>
    </row>
    <row r="667" spans="1:11" ht="240" x14ac:dyDescent="0.55000000000000004">
      <c r="A667" s="37">
        <v>663</v>
      </c>
      <c r="B667" s="46" t="s">
        <v>713</v>
      </c>
      <c r="C667" s="38" t="s">
        <v>1836</v>
      </c>
      <c r="D667" s="38" t="s">
        <v>2973</v>
      </c>
      <c r="E667" s="38" t="s">
        <v>1434</v>
      </c>
      <c r="F667" s="38"/>
      <c r="G667" s="38"/>
      <c r="H667" s="38"/>
      <c r="I667" s="38"/>
      <c r="J667" s="38" t="s">
        <v>1784</v>
      </c>
      <c r="K667" s="40"/>
    </row>
    <row r="668" spans="1:11" ht="192" x14ac:dyDescent="0.55000000000000004">
      <c r="A668" s="37">
        <v>664</v>
      </c>
      <c r="B668" s="46" t="s">
        <v>713</v>
      </c>
      <c r="C668" s="38" t="s">
        <v>3168</v>
      </c>
      <c r="D668" s="38" t="s">
        <v>2980</v>
      </c>
      <c r="E668" s="38" t="s">
        <v>1434</v>
      </c>
      <c r="F668" s="38"/>
      <c r="G668" s="38"/>
      <c r="H668" s="38"/>
      <c r="I668" s="38"/>
      <c r="J668" s="38" t="s">
        <v>1785</v>
      </c>
      <c r="K668" s="40"/>
    </row>
    <row r="669" spans="1:11" ht="216" x14ac:dyDescent="0.55000000000000004">
      <c r="A669" s="37">
        <v>665</v>
      </c>
      <c r="B669" s="46" t="s">
        <v>713</v>
      </c>
      <c r="C669" s="38" t="s">
        <v>1837</v>
      </c>
      <c r="D669" s="38" t="s">
        <v>2980</v>
      </c>
      <c r="E669" s="38" t="s">
        <v>1434</v>
      </c>
      <c r="F669" s="38"/>
      <c r="G669" s="38"/>
      <c r="H669" s="38"/>
      <c r="I669" s="38"/>
      <c r="J669" s="38" t="s">
        <v>1786</v>
      </c>
      <c r="K669" s="40"/>
    </row>
    <row r="670" spans="1:11" ht="216" x14ac:dyDescent="0.55000000000000004">
      <c r="A670" s="37">
        <v>666</v>
      </c>
      <c r="B670" s="46" t="s">
        <v>713</v>
      </c>
      <c r="C670" s="38" t="s">
        <v>1838</v>
      </c>
      <c r="D670" s="38" t="s">
        <v>2998</v>
      </c>
      <c r="E670" s="38" t="s">
        <v>1434</v>
      </c>
      <c r="F670" s="38"/>
      <c r="G670" s="38"/>
      <c r="H670" s="38"/>
      <c r="I670" s="38"/>
      <c r="J670" s="38" t="s">
        <v>1786</v>
      </c>
      <c r="K670" s="40"/>
    </row>
    <row r="671" spans="1:11" ht="192" x14ac:dyDescent="0.55000000000000004">
      <c r="A671" s="37">
        <v>667</v>
      </c>
      <c r="B671" s="46" t="s">
        <v>713</v>
      </c>
      <c r="C671" s="38" t="s">
        <v>1839</v>
      </c>
      <c r="D671" s="38" t="s">
        <v>2969</v>
      </c>
      <c r="E671" s="38" t="s">
        <v>1434</v>
      </c>
      <c r="F671" s="38"/>
      <c r="G671" s="38"/>
      <c r="H671" s="38"/>
      <c r="I671" s="38"/>
      <c r="J671" s="38" t="s">
        <v>1787</v>
      </c>
      <c r="K671" s="40"/>
    </row>
    <row r="672" spans="1:11" ht="144" x14ac:dyDescent="0.55000000000000004">
      <c r="A672" s="37">
        <v>668</v>
      </c>
      <c r="B672" s="46" t="s">
        <v>713</v>
      </c>
      <c r="C672" s="38" t="s">
        <v>1840</v>
      </c>
      <c r="D672" s="38" t="s">
        <v>3000</v>
      </c>
      <c r="E672" s="38" t="s">
        <v>1434</v>
      </c>
      <c r="F672" s="38"/>
      <c r="G672" s="38"/>
      <c r="H672" s="38"/>
      <c r="I672" s="38"/>
      <c r="J672" s="38" t="s">
        <v>1788</v>
      </c>
      <c r="K672" s="40"/>
    </row>
    <row r="673" spans="1:11" ht="312" x14ac:dyDescent="0.55000000000000004">
      <c r="A673" s="37">
        <v>669</v>
      </c>
      <c r="B673" s="46" t="s">
        <v>713</v>
      </c>
      <c r="C673" s="38" t="s">
        <v>3169</v>
      </c>
      <c r="D673" s="38" t="s">
        <v>2980</v>
      </c>
      <c r="E673" s="38" t="s">
        <v>1434</v>
      </c>
      <c r="F673" s="38"/>
      <c r="G673" s="38"/>
      <c r="H673" s="38"/>
      <c r="I673" s="38"/>
      <c r="J673" s="38" t="s">
        <v>1789</v>
      </c>
      <c r="K673" s="40"/>
    </row>
    <row r="674" spans="1:11" ht="192" x14ac:dyDescent="0.55000000000000004">
      <c r="A674" s="37">
        <v>670</v>
      </c>
      <c r="B674" s="46" t="s">
        <v>713</v>
      </c>
      <c r="C674" s="38" t="s">
        <v>1841</v>
      </c>
      <c r="D674" s="38" t="s">
        <v>2965</v>
      </c>
      <c r="E674" s="38" t="s">
        <v>1434</v>
      </c>
      <c r="F674" s="38"/>
      <c r="G674" s="38"/>
      <c r="H674" s="38"/>
      <c r="I674" s="38"/>
      <c r="J674" s="38" t="s">
        <v>1790</v>
      </c>
      <c r="K674" s="40"/>
    </row>
    <row r="675" spans="1:11" ht="216" x14ac:dyDescent="0.55000000000000004">
      <c r="A675" s="37">
        <v>671</v>
      </c>
      <c r="B675" s="46" t="s">
        <v>713</v>
      </c>
      <c r="C675" s="38" t="s">
        <v>3170</v>
      </c>
      <c r="D675" s="38" t="s">
        <v>2980</v>
      </c>
      <c r="E675" s="38" t="s">
        <v>1434</v>
      </c>
      <c r="F675" s="38"/>
      <c r="G675" s="38"/>
      <c r="H675" s="38"/>
      <c r="I675" s="38"/>
      <c r="J675" s="38" t="s">
        <v>1791</v>
      </c>
      <c r="K675" s="40"/>
    </row>
    <row r="676" spans="1:11" ht="216" x14ac:dyDescent="0.55000000000000004">
      <c r="A676" s="37">
        <v>672</v>
      </c>
      <c r="B676" s="46" t="s">
        <v>713</v>
      </c>
      <c r="C676" s="38" t="s">
        <v>1842</v>
      </c>
      <c r="D676" s="38" t="s">
        <v>2980</v>
      </c>
      <c r="E676" s="38" t="s">
        <v>1434</v>
      </c>
      <c r="F676" s="38"/>
      <c r="G676" s="38"/>
      <c r="H676" s="38"/>
      <c r="I676" s="38"/>
      <c r="J676" s="38" t="s">
        <v>1792</v>
      </c>
      <c r="K676" s="40"/>
    </row>
    <row r="677" spans="1:11" ht="192" x14ac:dyDescent="0.55000000000000004">
      <c r="A677" s="37">
        <v>673</v>
      </c>
      <c r="B677" s="46" t="s">
        <v>713</v>
      </c>
      <c r="C677" s="38" t="s">
        <v>1843</v>
      </c>
      <c r="D677" s="38" t="s">
        <v>2967</v>
      </c>
      <c r="E677" s="38" t="s">
        <v>1434</v>
      </c>
      <c r="F677" s="38"/>
      <c r="G677" s="38"/>
      <c r="H677" s="38"/>
      <c r="I677" s="38"/>
      <c r="J677" s="38" t="s">
        <v>1793</v>
      </c>
      <c r="K677" s="40"/>
    </row>
    <row r="678" spans="1:11" ht="168" x14ac:dyDescent="0.55000000000000004">
      <c r="A678" s="37">
        <v>674</v>
      </c>
      <c r="B678" s="46" t="s">
        <v>713</v>
      </c>
      <c r="C678" s="38" t="s">
        <v>1844</v>
      </c>
      <c r="D678" s="38" t="s">
        <v>2980</v>
      </c>
      <c r="E678" s="38" t="s">
        <v>1434</v>
      </c>
      <c r="F678" s="38"/>
      <c r="G678" s="38"/>
      <c r="H678" s="38"/>
      <c r="I678" s="38"/>
      <c r="J678" s="38" t="s">
        <v>1794</v>
      </c>
      <c r="K678" s="40"/>
    </row>
    <row r="679" spans="1:11" ht="192" x14ac:dyDescent="0.55000000000000004">
      <c r="A679" s="37">
        <v>675</v>
      </c>
      <c r="B679" s="46" t="s">
        <v>713</v>
      </c>
      <c r="C679" s="38" t="s">
        <v>1845</v>
      </c>
      <c r="D679" s="38" t="s">
        <v>2980</v>
      </c>
      <c r="E679" s="38" t="s">
        <v>1434</v>
      </c>
      <c r="F679" s="38"/>
      <c r="G679" s="38"/>
      <c r="H679" s="38"/>
      <c r="I679" s="38"/>
      <c r="J679" s="38" t="s">
        <v>1795</v>
      </c>
      <c r="K679" s="40"/>
    </row>
    <row r="680" spans="1:11" ht="168" x14ac:dyDescent="0.55000000000000004">
      <c r="A680" s="37">
        <v>676</v>
      </c>
      <c r="B680" s="46" t="s">
        <v>713</v>
      </c>
      <c r="C680" s="38" t="s">
        <v>3171</v>
      </c>
      <c r="D680" s="38" t="s">
        <v>2980</v>
      </c>
      <c r="E680" s="38" t="s">
        <v>1434</v>
      </c>
      <c r="F680" s="38"/>
      <c r="G680" s="38"/>
      <c r="H680" s="38"/>
      <c r="I680" s="38"/>
      <c r="J680" s="38" t="s">
        <v>1796</v>
      </c>
      <c r="K680" s="40"/>
    </row>
    <row r="681" spans="1:11" ht="216" x14ac:dyDescent="0.55000000000000004">
      <c r="A681" s="37">
        <v>677</v>
      </c>
      <c r="B681" s="46" t="s">
        <v>713</v>
      </c>
      <c r="C681" s="38" t="s">
        <v>1846</v>
      </c>
      <c r="D681" s="38" t="s">
        <v>2980</v>
      </c>
      <c r="E681" s="38" t="s">
        <v>1434</v>
      </c>
      <c r="F681" s="38"/>
      <c r="G681" s="38"/>
      <c r="H681" s="38"/>
      <c r="I681" s="38"/>
      <c r="J681" s="38" t="s">
        <v>1797</v>
      </c>
      <c r="K681" s="40"/>
    </row>
    <row r="682" spans="1:11" ht="216" x14ac:dyDescent="0.55000000000000004">
      <c r="A682" s="37">
        <v>678</v>
      </c>
      <c r="B682" s="46" t="s">
        <v>713</v>
      </c>
      <c r="C682" s="38" t="s">
        <v>1847</v>
      </c>
      <c r="D682" s="38" t="s">
        <v>2965</v>
      </c>
      <c r="E682" s="38" t="s">
        <v>1434</v>
      </c>
      <c r="F682" s="38"/>
      <c r="G682" s="38"/>
      <c r="H682" s="38"/>
      <c r="I682" s="38"/>
      <c r="J682" s="38" t="s">
        <v>1798</v>
      </c>
      <c r="K682" s="40"/>
    </row>
    <row r="683" spans="1:11" ht="192" x14ac:dyDescent="0.55000000000000004">
      <c r="A683" s="37">
        <v>679</v>
      </c>
      <c r="B683" s="46" t="s">
        <v>713</v>
      </c>
      <c r="C683" s="38" t="s">
        <v>1848</v>
      </c>
      <c r="D683" s="38" t="s">
        <v>2998</v>
      </c>
      <c r="E683" s="38" t="s">
        <v>1434</v>
      </c>
      <c r="F683" s="38"/>
      <c r="G683" s="38"/>
      <c r="H683" s="38"/>
      <c r="I683" s="38"/>
      <c r="J683" s="38" t="s">
        <v>1799</v>
      </c>
      <c r="K683" s="40"/>
    </row>
    <row r="684" spans="1:11" ht="192" x14ac:dyDescent="0.55000000000000004">
      <c r="A684" s="37">
        <v>680</v>
      </c>
      <c r="B684" s="46" t="s">
        <v>713</v>
      </c>
      <c r="C684" s="38" t="s">
        <v>1849</v>
      </c>
      <c r="D684" s="38" t="s">
        <v>2980</v>
      </c>
      <c r="E684" s="38" t="s">
        <v>1434</v>
      </c>
      <c r="F684" s="38"/>
      <c r="G684" s="38"/>
      <c r="H684" s="38"/>
      <c r="I684" s="38"/>
      <c r="J684" s="38" t="s">
        <v>1800</v>
      </c>
      <c r="K684" s="40"/>
    </row>
    <row r="685" spans="1:11" ht="192" x14ac:dyDescent="0.55000000000000004">
      <c r="A685" s="37">
        <v>681</v>
      </c>
      <c r="B685" s="46" t="s">
        <v>713</v>
      </c>
      <c r="C685" s="38" t="s">
        <v>3172</v>
      </c>
      <c r="D685" s="38" t="s">
        <v>2963</v>
      </c>
      <c r="E685" s="38" t="s">
        <v>1434</v>
      </c>
      <c r="F685" s="38"/>
      <c r="G685" s="38"/>
      <c r="H685" s="38"/>
      <c r="I685" s="38"/>
      <c r="J685" s="38" t="s">
        <v>1801</v>
      </c>
      <c r="K685" s="40"/>
    </row>
    <row r="686" spans="1:11" ht="192" x14ac:dyDescent="0.55000000000000004">
      <c r="A686" s="37">
        <v>682</v>
      </c>
      <c r="B686" s="46" t="s">
        <v>713</v>
      </c>
      <c r="C686" s="38" t="s">
        <v>1850</v>
      </c>
      <c r="D686" s="38" t="s">
        <v>2991</v>
      </c>
      <c r="E686" s="38" t="s">
        <v>1434</v>
      </c>
      <c r="F686" s="38"/>
      <c r="G686" s="38"/>
      <c r="H686" s="38"/>
      <c r="I686" s="38"/>
      <c r="J686" s="38" t="s">
        <v>1802</v>
      </c>
      <c r="K686" s="40"/>
    </row>
    <row r="687" spans="1:11" ht="192" x14ac:dyDescent="0.55000000000000004">
      <c r="A687" s="37">
        <v>683</v>
      </c>
      <c r="B687" s="46" t="s">
        <v>713</v>
      </c>
      <c r="C687" s="38" t="s">
        <v>1851</v>
      </c>
      <c r="D687" s="38" t="s">
        <v>2963</v>
      </c>
      <c r="E687" s="38" t="s">
        <v>1434</v>
      </c>
      <c r="F687" s="38"/>
      <c r="G687" s="38"/>
      <c r="H687" s="38"/>
      <c r="I687" s="38"/>
      <c r="J687" s="38" t="s">
        <v>1803</v>
      </c>
      <c r="K687" s="40"/>
    </row>
    <row r="688" spans="1:11" ht="192" x14ac:dyDescent="0.55000000000000004">
      <c r="A688" s="37">
        <v>684</v>
      </c>
      <c r="B688" s="46" t="s">
        <v>713</v>
      </c>
      <c r="C688" s="38" t="s">
        <v>1852</v>
      </c>
      <c r="D688" s="38" t="s">
        <v>2965</v>
      </c>
      <c r="E688" s="38" t="s">
        <v>1434</v>
      </c>
      <c r="F688" s="38"/>
      <c r="G688" s="38"/>
      <c r="H688" s="38"/>
      <c r="I688" s="38"/>
      <c r="J688" s="38" t="s">
        <v>1804</v>
      </c>
      <c r="K688" s="40"/>
    </row>
    <row r="689" spans="1:11" ht="240" x14ac:dyDescent="0.55000000000000004">
      <c r="A689" s="37">
        <v>685</v>
      </c>
      <c r="B689" s="46" t="s">
        <v>713</v>
      </c>
      <c r="C689" s="38" t="s">
        <v>1853</v>
      </c>
      <c r="D689" s="38" t="s">
        <v>2980</v>
      </c>
      <c r="E689" s="38" t="s">
        <v>1434</v>
      </c>
      <c r="F689" s="38"/>
      <c r="G689" s="38"/>
      <c r="H689" s="38"/>
      <c r="I689" s="38"/>
      <c r="J689" s="38" t="s">
        <v>1805</v>
      </c>
      <c r="K689" s="40"/>
    </row>
    <row r="690" spans="1:11" ht="144" x14ac:dyDescent="0.55000000000000004">
      <c r="A690" s="37">
        <v>686</v>
      </c>
      <c r="B690" s="46" t="s">
        <v>713</v>
      </c>
      <c r="C690" s="38" t="s">
        <v>1854</v>
      </c>
      <c r="D690" s="38" t="s">
        <v>2978</v>
      </c>
      <c r="E690" s="38" t="s">
        <v>1434</v>
      </c>
      <c r="F690" s="38"/>
      <c r="G690" s="38"/>
      <c r="H690" s="38"/>
      <c r="I690" s="38"/>
      <c r="J690" s="38" t="s">
        <v>1806</v>
      </c>
      <c r="K690" s="40"/>
    </row>
    <row r="691" spans="1:11" ht="192" x14ac:dyDescent="0.55000000000000004">
      <c r="A691" s="37">
        <v>687</v>
      </c>
      <c r="B691" s="46" t="s">
        <v>713</v>
      </c>
      <c r="C691" s="38" t="s">
        <v>1855</v>
      </c>
      <c r="D691" s="38" t="s">
        <v>2980</v>
      </c>
      <c r="E691" s="38" t="s">
        <v>1434</v>
      </c>
      <c r="F691" s="38"/>
      <c r="G691" s="38"/>
      <c r="H691" s="38"/>
      <c r="I691" s="38"/>
      <c r="J691" s="38" t="s">
        <v>1807</v>
      </c>
      <c r="K691" s="40"/>
    </row>
    <row r="692" spans="1:11" ht="168" x14ac:dyDescent="0.55000000000000004">
      <c r="A692" s="37">
        <v>688</v>
      </c>
      <c r="B692" s="46" t="s">
        <v>713</v>
      </c>
      <c r="C692" s="38" t="s">
        <v>1856</v>
      </c>
      <c r="D692" s="38" t="s">
        <v>2980</v>
      </c>
      <c r="E692" s="38" t="s">
        <v>1434</v>
      </c>
      <c r="F692" s="38"/>
      <c r="G692" s="38"/>
      <c r="H692" s="38"/>
      <c r="I692" s="38"/>
      <c r="J692" s="38" t="s">
        <v>1808</v>
      </c>
      <c r="K692" s="40"/>
    </row>
    <row r="693" spans="1:11" ht="168" x14ac:dyDescent="0.55000000000000004">
      <c r="A693" s="37">
        <v>689</v>
      </c>
      <c r="B693" s="46" t="s">
        <v>713</v>
      </c>
      <c r="C693" s="38" t="s">
        <v>1857</v>
      </c>
      <c r="D693" s="38" t="s">
        <v>2980</v>
      </c>
      <c r="E693" s="38" t="s">
        <v>1434</v>
      </c>
      <c r="F693" s="38"/>
      <c r="G693" s="38"/>
      <c r="H693" s="38"/>
      <c r="I693" s="38"/>
      <c r="J693" s="38" t="s">
        <v>1808</v>
      </c>
      <c r="K693" s="40"/>
    </row>
    <row r="694" spans="1:11" ht="168" x14ac:dyDescent="0.55000000000000004">
      <c r="A694" s="37">
        <v>690</v>
      </c>
      <c r="B694" s="46" t="s">
        <v>713</v>
      </c>
      <c r="C694" s="38" t="s">
        <v>1858</v>
      </c>
      <c r="D694" s="38" t="s">
        <v>2980</v>
      </c>
      <c r="E694" s="38" t="s">
        <v>1434</v>
      </c>
      <c r="F694" s="38"/>
      <c r="G694" s="38"/>
      <c r="H694" s="38"/>
      <c r="I694" s="38"/>
      <c r="J694" s="38" t="s">
        <v>1808</v>
      </c>
      <c r="K694" s="40"/>
    </row>
    <row r="695" spans="1:11" ht="216" x14ac:dyDescent="0.55000000000000004">
      <c r="A695" s="37">
        <v>691</v>
      </c>
      <c r="B695" s="46" t="s">
        <v>713</v>
      </c>
      <c r="C695" s="38" t="s">
        <v>1859</v>
      </c>
      <c r="D695" s="38" t="s">
        <v>2979</v>
      </c>
      <c r="E695" s="38" t="s">
        <v>1434</v>
      </c>
      <c r="F695" s="38"/>
      <c r="G695" s="38"/>
      <c r="H695" s="38"/>
      <c r="I695" s="38"/>
      <c r="J695" s="38" t="s">
        <v>1809</v>
      </c>
      <c r="K695" s="40"/>
    </row>
    <row r="696" spans="1:11" ht="192" x14ac:dyDescent="0.55000000000000004">
      <c r="A696" s="37">
        <v>692</v>
      </c>
      <c r="B696" s="46" t="s">
        <v>713</v>
      </c>
      <c r="C696" s="38" t="s">
        <v>1860</v>
      </c>
      <c r="D696" s="38" t="s">
        <v>3007</v>
      </c>
      <c r="E696" s="38" t="s">
        <v>1434</v>
      </c>
      <c r="F696" s="38"/>
      <c r="G696" s="38"/>
      <c r="H696" s="38"/>
      <c r="I696" s="38"/>
      <c r="J696" s="38" t="s">
        <v>1810</v>
      </c>
      <c r="K696" s="40"/>
    </row>
    <row r="697" spans="1:11" ht="192" x14ac:dyDescent="0.55000000000000004">
      <c r="A697" s="37">
        <v>693</v>
      </c>
      <c r="B697" s="46" t="s">
        <v>713</v>
      </c>
      <c r="C697" s="38" t="s">
        <v>1861</v>
      </c>
      <c r="D697" s="38" t="s">
        <v>3007</v>
      </c>
      <c r="E697" s="38" t="s">
        <v>1434</v>
      </c>
      <c r="F697" s="38"/>
      <c r="G697" s="38"/>
      <c r="H697" s="38"/>
      <c r="I697" s="38"/>
      <c r="J697" s="38" t="s">
        <v>1811</v>
      </c>
      <c r="K697" s="40"/>
    </row>
    <row r="698" spans="1:11" ht="216" x14ac:dyDescent="0.55000000000000004">
      <c r="A698" s="37">
        <v>694</v>
      </c>
      <c r="B698" s="46" t="s">
        <v>713</v>
      </c>
      <c r="C698" s="38" t="s">
        <v>1862</v>
      </c>
      <c r="D698" s="38" t="s">
        <v>2980</v>
      </c>
      <c r="E698" s="38" t="s">
        <v>1434</v>
      </c>
      <c r="F698" s="38"/>
      <c r="G698" s="38"/>
      <c r="H698" s="38"/>
      <c r="I698" s="38"/>
      <c r="J698" s="38" t="s">
        <v>1812</v>
      </c>
      <c r="K698" s="40"/>
    </row>
    <row r="699" spans="1:11" ht="192" x14ac:dyDescent="0.55000000000000004">
      <c r="A699" s="37">
        <v>695</v>
      </c>
      <c r="B699" s="46" t="s">
        <v>713</v>
      </c>
      <c r="C699" s="38" t="s">
        <v>1916</v>
      </c>
      <c r="D699" s="38" t="s">
        <v>2963</v>
      </c>
      <c r="E699" s="38" t="s">
        <v>1435</v>
      </c>
      <c r="F699" s="38"/>
      <c r="G699" s="38"/>
      <c r="H699" s="38"/>
      <c r="I699" s="38"/>
      <c r="J699" s="38" t="s">
        <v>1863</v>
      </c>
      <c r="K699" s="40"/>
    </row>
    <row r="700" spans="1:11" ht="240" x14ac:dyDescent="0.55000000000000004">
      <c r="A700" s="37">
        <v>696</v>
      </c>
      <c r="B700" s="46" t="s">
        <v>713</v>
      </c>
      <c r="C700" s="38" t="s">
        <v>1917</v>
      </c>
      <c r="D700" s="38" t="s">
        <v>2980</v>
      </c>
      <c r="E700" s="38" t="s">
        <v>1435</v>
      </c>
      <c r="F700" s="38"/>
      <c r="G700" s="38"/>
      <c r="H700" s="38"/>
      <c r="I700" s="38"/>
      <c r="J700" s="38" t="s">
        <v>1864</v>
      </c>
      <c r="K700" s="40"/>
    </row>
    <row r="701" spans="1:11" ht="216" x14ac:dyDescent="0.55000000000000004">
      <c r="A701" s="37">
        <v>697</v>
      </c>
      <c r="B701" s="46" t="s">
        <v>713</v>
      </c>
      <c r="C701" s="38" t="s">
        <v>1918</v>
      </c>
      <c r="D701" s="38" t="s">
        <v>2980</v>
      </c>
      <c r="E701" s="38" t="s">
        <v>1435</v>
      </c>
      <c r="F701" s="38"/>
      <c r="G701" s="38"/>
      <c r="H701" s="38"/>
      <c r="I701" s="38"/>
      <c r="J701" s="38" t="s">
        <v>1865</v>
      </c>
      <c r="K701" s="40"/>
    </row>
    <row r="702" spans="1:11" ht="192" x14ac:dyDescent="0.55000000000000004">
      <c r="A702" s="37">
        <v>698</v>
      </c>
      <c r="B702" s="46" t="s">
        <v>713</v>
      </c>
      <c r="C702" s="38" t="s">
        <v>3173</v>
      </c>
      <c r="D702" s="38" t="s">
        <v>3036</v>
      </c>
      <c r="E702" s="38" t="s">
        <v>1435</v>
      </c>
      <c r="F702" s="38"/>
      <c r="G702" s="38"/>
      <c r="H702" s="38"/>
      <c r="I702" s="38"/>
      <c r="J702" s="38" t="s">
        <v>1866</v>
      </c>
      <c r="K702" s="40"/>
    </row>
    <row r="703" spans="1:11" ht="192" x14ac:dyDescent="0.55000000000000004">
      <c r="A703" s="37">
        <v>699</v>
      </c>
      <c r="B703" s="46" t="s">
        <v>713</v>
      </c>
      <c r="C703" s="38" t="s">
        <v>1919</v>
      </c>
      <c r="D703" s="38" t="s">
        <v>3014</v>
      </c>
      <c r="E703" s="38" t="s">
        <v>1435</v>
      </c>
      <c r="F703" s="38"/>
      <c r="G703" s="38"/>
      <c r="H703" s="38"/>
      <c r="I703" s="38"/>
      <c r="J703" s="38" t="s">
        <v>1867</v>
      </c>
      <c r="K703" s="40"/>
    </row>
    <row r="704" spans="1:11" ht="192" x14ac:dyDescent="0.55000000000000004">
      <c r="A704" s="37">
        <v>700</v>
      </c>
      <c r="B704" s="46" t="s">
        <v>713</v>
      </c>
      <c r="C704" s="38" t="s">
        <v>1599</v>
      </c>
      <c r="D704" s="38" t="s">
        <v>2980</v>
      </c>
      <c r="E704" s="38" t="s">
        <v>1435</v>
      </c>
      <c r="F704" s="38"/>
      <c r="G704" s="38"/>
      <c r="H704" s="38"/>
      <c r="I704" s="38"/>
      <c r="J704" s="38" t="s">
        <v>1868</v>
      </c>
      <c r="K704" s="40"/>
    </row>
    <row r="705" spans="1:11" ht="168" x14ac:dyDescent="0.55000000000000004">
      <c r="A705" s="37">
        <v>701</v>
      </c>
      <c r="B705" s="46" t="s">
        <v>713</v>
      </c>
      <c r="C705" s="38" t="s">
        <v>1920</v>
      </c>
      <c r="D705" s="38" t="s">
        <v>2967</v>
      </c>
      <c r="E705" s="38" t="s">
        <v>1435</v>
      </c>
      <c r="F705" s="38"/>
      <c r="G705" s="38"/>
      <c r="H705" s="38"/>
      <c r="I705" s="38"/>
      <c r="J705" s="38" t="s">
        <v>1869</v>
      </c>
      <c r="K705" s="40"/>
    </row>
    <row r="706" spans="1:11" ht="144" x14ac:dyDescent="0.55000000000000004">
      <c r="A706" s="37">
        <v>702</v>
      </c>
      <c r="B706" s="46" t="s">
        <v>713</v>
      </c>
      <c r="C706" s="38" t="s">
        <v>1921</v>
      </c>
      <c r="D706" s="38" t="s">
        <v>3007</v>
      </c>
      <c r="E706" s="38" t="s">
        <v>1435</v>
      </c>
      <c r="F706" s="38"/>
      <c r="G706" s="38"/>
      <c r="H706" s="38"/>
      <c r="I706" s="38"/>
      <c r="J706" s="38" t="s">
        <v>1870</v>
      </c>
      <c r="K706" s="40"/>
    </row>
    <row r="707" spans="1:11" ht="192" x14ac:dyDescent="0.55000000000000004">
      <c r="A707" s="37">
        <v>703</v>
      </c>
      <c r="B707" s="46" t="s">
        <v>713</v>
      </c>
      <c r="C707" s="38" t="s">
        <v>1922</v>
      </c>
      <c r="D707" s="38" t="s">
        <v>2963</v>
      </c>
      <c r="E707" s="38" t="s">
        <v>1435</v>
      </c>
      <c r="F707" s="38"/>
      <c r="G707" s="38"/>
      <c r="H707" s="38"/>
      <c r="I707" s="38"/>
      <c r="J707" s="38" t="s">
        <v>1871</v>
      </c>
      <c r="K707" s="40"/>
    </row>
    <row r="708" spans="1:11" ht="216" x14ac:dyDescent="0.55000000000000004">
      <c r="A708" s="37">
        <v>704</v>
      </c>
      <c r="B708" s="46" t="s">
        <v>713</v>
      </c>
      <c r="C708" s="38" t="s">
        <v>1923</v>
      </c>
      <c r="D708" s="38" t="s">
        <v>2978</v>
      </c>
      <c r="E708" s="38" t="s">
        <v>1435</v>
      </c>
      <c r="F708" s="38"/>
      <c r="G708" s="38"/>
      <c r="H708" s="38"/>
      <c r="I708" s="38"/>
      <c r="J708" s="38" t="s">
        <v>1872</v>
      </c>
      <c r="K708" s="40"/>
    </row>
    <row r="709" spans="1:11" ht="264" x14ac:dyDescent="0.55000000000000004">
      <c r="A709" s="37">
        <v>705</v>
      </c>
      <c r="B709" s="46" t="s">
        <v>713</v>
      </c>
      <c r="C709" s="38" t="s">
        <v>1924</v>
      </c>
      <c r="D709" s="38" t="s">
        <v>2980</v>
      </c>
      <c r="E709" s="38" t="s">
        <v>1435</v>
      </c>
      <c r="F709" s="38"/>
      <c r="G709" s="38"/>
      <c r="H709" s="38"/>
      <c r="I709" s="38"/>
      <c r="J709" s="38" t="s">
        <v>1873</v>
      </c>
      <c r="K709" s="40"/>
    </row>
    <row r="710" spans="1:11" ht="264" x14ac:dyDescent="0.55000000000000004">
      <c r="A710" s="37">
        <v>706</v>
      </c>
      <c r="B710" s="46" t="s">
        <v>713</v>
      </c>
      <c r="C710" s="38" t="s">
        <v>1925</v>
      </c>
      <c r="D710" s="38" t="s">
        <v>2980</v>
      </c>
      <c r="E710" s="38" t="s">
        <v>1435</v>
      </c>
      <c r="F710" s="38"/>
      <c r="G710" s="38"/>
      <c r="H710" s="38"/>
      <c r="I710" s="38"/>
      <c r="J710" s="38" t="s">
        <v>1874</v>
      </c>
      <c r="K710" s="40"/>
    </row>
    <row r="711" spans="1:11" ht="216" x14ac:dyDescent="0.55000000000000004">
      <c r="A711" s="37">
        <v>707</v>
      </c>
      <c r="B711" s="46" t="s">
        <v>713</v>
      </c>
      <c r="C711" s="38" t="s">
        <v>1926</v>
      </c>
      <c r="D711" s="38" t="s">
        <v>2980</v>
      </c>
      <c r="E711" s="38" t="s">
        <v>1435</v>
      </c>
      <c r="F711" s="38"/>
      <c r="G711" s="38"/>
      <c r="H711" s="38"/>
      <c r="I711" s="38"/>
      <c r="J711" s="38" t="s">
        <v>1875</v>
      </c>
      <c r="K711" s="40"/>
    </row>
    <row r="712" spans="1:11" ht="192" x14ac:dyDescent="0.55000000000000004">
      <c r="A712" s="37">
        <v>708</v>
      </c>
      <c r="B712" s="46" t="s">
        <v>713</v>
      </c>
      <c r="C712" s="38" t="s">
        <v>1927</v>
      </c>
      <c r="D712" s="38" t="s">
        <v>2963</v>
      </c>
      <c r="E712" s="38" t="s">
        <v>1435</v>
      </c>
      <c r="F712" s="38"/>
      <c r="G712" s="38"/>
      <c r="H712" s="38"/>
      <c r="I712" s="38"/>
      <c r="J712" s="38" t="s">
        <v>1876</v>
      </c>
      <c r="K712" s="40"/>
    </row>
    <row r="713" spans="1:11" ht="168" x14ac:dyDescent="0.55000000000000004">
      <c r="A713" s="37">
        <v>709</v>
      </c>
      <c r="B713" s="46" t="s">
        <v>713</v>
      </c>
      <c r="C713" s="38" t="s">
        <v>1928</v>
      </c>
      <c r="D713" s="38" t="s">
        <v>2980</v>
      </c>
      <c r="E713" s="38" t="s">
        <v>1435</v>
      </c>
      <c r="F713" s="38"/>
      <c r="G713" s="38"/>
      <c r="H713" s="38"/>
      <c r="I713" s="38"/>
      <c r="J713" s="38" t="s">
        <v>1877</v>
      </c>
      <c r="K713" s="40"/>
    </row>
    <row r="714" spans="1:11" ht="168" x14ac:dyDescent="0.55000000000000004">
      <c r="A714" s="37">
        <v>710</v>
      </c>
      <c r="B714" s="46" t="s">
        <v>713</v>
      </c>
      <c r="C714" s="38" t="s">
        <v>1929</v>
      </c>
      <c r="D714" s="38" t="s">
        <v>2980</v>
      </c>
      <c r="E714" s="38" t="s">
        <v>1435</v>
      </c>
      <c r="F714" s="38"/>
      <c r="G714" s="38"/>
      <c r="H714" s="38"/>
      <c r="I714" s="38"/>
      <c r="J714" s="38" t="s">
        <v>1878</v>
      </c>
      <c r="K714" s="40"/>
    </row>
    <row r="715" spans="1:11" ht="168" x14ac:dyDescent="0.55000000000000004">
      <c r="A715" s="37">
        <v>711</v>
      </c>
      <c r="B715" s="46" t="s">
        <v>713</v>
      </c>
      <c r="C715" s="38" t="s">
        <v>1930</v>
      </c>
      <c r="D715" s="38" t="s">
        <v>2963</v>
      </c>
      <c r="E715" s="38" t="s">
        <v>1435</v>
      </c>
      <c r="F715" s="38"/>
      <c r="G715" s="38"/>
      <c r="H715" s="38"/>
      <c r="I715" s="38"/>
      <c r="J715" s="38" t="s">
        <v>1879</v>
      </c>
      <c r="K715" s="40"/>
    </row>
    <row r="716" spans="1:11" ht="192" x14ac:dyDescent="0.55000000000000004">
      <c r="A716" s="37">
        <v>712</v>
      </c>
      <c r="B716" s="46" t="s">
        <v>713</v>
      </c>
      <c r="C716" s="38" t="s">
        <v>1931</v>
      </c>
      <c r="D716" s="38" t="s">
        <v>3015</v>
      </c>
      <c r="E716" s="38" t="s">
        <v>1435</v>
      </c>
      <c r="F716" s="38"/>
      <c r="G716" s="38"/>
      <c r="H716" s="38"/>
      <c r="I716" s="38"/>
      <c r="J716" s="38" t="s">
        <v>1880</v>
      </c>
      <c r="K716" s="40"/>
    </row>
    <row r="717" spans="1:11" ht="192" x14ac:dyDescent="0.55000000000000004">
      <c r="A717" s="37">
        <v>713</v>
      </c>
      <c r="B717" s="46" t="s">
        <v>713</v>
      </c>
      <c r="C717" s="38" t="s">
        <v>1932</v>
      </c>
      <c r="D717" s="38" t="s">
        <v>2980</v>
      </c>
      <c r="E717" s="38" t="s">
        <v>1435</v>
      </c>
      <c r="F717" s="38"/>
      <c r="G717" s="38"/>
      <c r="H717" s="38"/>
      <c r="I717" s="38"/>
      <c r="J717" s="38" t="s">
        <v>1881</v>
      </c>
      <c r="K717" s="40"/>
    </row>
    <row r="718" spans="1:11" ht="192" x14ac:dyDescent="0.55000000000000004">
      <c r="A718" s="37">
        <v>714</v>
      </c>
      <c r="B718" s="46" t="s">
        <v>713</v>
      </c>
      <c r="C718" s="38" t="s">
        <v>1933</v>
      </c>
      <c r="D718" s="38" t="s">
        <v>2980</v>
      </c>
      <c r="E718" s="38" t="s">
        <v>1435</v>
      </c>
      <c r="F718" s="38"/>
      <c r="G718" s="38"/>
      <c r="H718" s="38"/>
      <c r="I718" s="38"/>
      <c r="J718" s="38" t="s">
        <v>1881</v>
      </c>
      <c r="K718" s="40"/>
    </row>
    <row r="719" spans="1:11" ht="216" x14ac:dyDescent="0.55000000000000004">
      <c r="A719" s="37">
        <v>715</v>
      </c>
      <c r="B719" s="46" t="s">
        <v>713</v>
      </c>
      <c r="C719" s="38" t="s">
        <v>1934</v>
      </c>
      <c r="D719" s="38" t="s">
        <v>2980</v>
      </c>
      <c r="E719" s="38" t="s">
        <v>1435</v>
      </c>
      <c r="F719" s="38"/>
      <c r="G719" s="38"/>
      <c r="H719" s="38"/>
      <c r="I719" s="38"/>
      <c r="J719" s="38" t="s">
        <v>1882</v>
      </c>
      <c r="K719" s="40"/>
    </row>
    <row r="720" spans="1:11" ht="120" x14ac:dyDescent="0.55000000000000004">
      <c r="A720" s="37">
        <v>716</v>
      </c>
      <c r="B720" s="46" t="s">
        <v>713</v>
      </c>
      <c r="C720" s="38" t="s">
        <v>1935</v>
      </c>
      <c r="D720" s="38" t="s">
        <v>2980</v>
      </c>
      <c r="E720" s="38" t="s">
        <v>1435</v>
      </c>
      <c r="F720" s="38"/>
      <c r="G720" s="38"/>
      <c r="H720" s="38"/>
      <c r="I720" s="38"/>
      <c r="J720" s="38" t="s">
        <v>1883</v>
      </c>
      <c r="K720" s="40"/>
    </row>
    <row r="721" spans="1:11" ht="192" x14ac:dyDescent="0.55000000000000004">
      <c r="A721" s="37">
        <v>717</v>
      </c>
      <c r="B721" s="46" t="s">
        <v>713</v>
      </c>
      <c r="C721" s="38" t="s">
        <v>1936</v>
      </c>
      <c r="D721" s="38" t="s">
        <v>3016</v>
      </c>
      <c r="E721" s="38" t="s">
        <v>1435</v>
      </c>
      <c r="F721" s="38"/>
      <c r="G721" s="38"/>
      <c r="H721" s="38"/>
      <c r="I721" s="38"/>
      <c r="J721" s="38" t="s">
        <v>1884</v>
      </c>
      <c r="K721" s="40"/>
    </row>
    <row r="722" spans="1:11" ht="144" x14ac:dyDescent="0.55000000000000004">
      <c r="A722" s="37">
        <v>718</v>
      </c>
      <c r="B722" s="46" t="s">
        <v>713</v>
      </c>
      <c r="C722" s="38" t="s">
        <v>1937</v>
      </c>
      <c r="D722" s="38" t="s">
        <v>3036</v>
      </c>
      <c r="E722" s="38" t="s">
        <v>1435</v>
      </c>
      <c r="F722" s="38"/>
      <c r="G722" s="38"/>
      <c r="H722" s="38"/>
      <c r="I722" s="38"/>
      <c r="J722" s="38" t="s">
        <v>1885</v>
      </c>
      <c r="K722" s="40"/>
    </row>
    <row r="723" spans="1:11" ht="192" x14ac:dyDescent="0.55000000000000004">
      <c r="A723" s="37">
        <v>719</v>
      </c>
      <c r="B723" s="46" t="s">
        <v>713</v>
      </c>
      <c r="C723" s="38" t="s">
        <v>1938</v>
      </c>
      <c r="D723" s="38" t="s">
        <v>3012</v>
      </c>
      <c r="E723" s="38" t="s">
        <v>1435</v>
      </c>
      <c r="F723" s="38"/>
      <c r="G723" s="38"/>
      <c r="H723" s="38"/>
      <c r="I723" s="38"/>
      <c r="J723" s="38" t="s">
        <v>1886</v>
      </c>
      <c r="K723" s="40"/>
    </row>
    <row r="724" spans="1:11" ht="192" x14ac:dyDescent="0.55000000000000004">
      <c r="A724" s="37">
        <v>720</v>
      </c>
      <c r="B724" s="46" t="s">
        <v>713</v>
      </c>
      <c r="C724" s="38" t="s">
        <v>1820</v>
      </c>
      <c r="D724" s="38" t="s">
        <v>2973</v>
      </c>
      <c r="E724" s="38" t="s">
        <v>1435</v>
      </c>
      <c r="F724" s="38"/>
      <c r="G724" s="38"/>
      <c r="H724" s="38"/>
      <c r="I724" s="38"/>
      <c r="J724" s="38" t="s">
        <v>1887</v>
      </c>
      <c r="K724" s="40"/>
    </row>
    <row r="725" spans="1:11" ht="192" x14ac:dyDescent="0.55000000000000004">
      <c r="A725" s="37">
        <v>721</v>
      </c>
      <c r="B725" s="46" t="s">
        <v>713</v>
      </c>
      <c r="C725" s="38" t="s">
        <v>1939</v>
      </c>
      <c r="D725" s="38" t="s">
        <v>2980</v>
      </c>
      <c r="E725" s="38" t="s">
        <v>1435</v>
      </c>
      <c r="F725" s="38"/>
      <c r="G725" s="38"/>
      <c r="H725" s="38"/>
      <c r="I725" s="38"/>
      <c r="J725" s="38" t="s">
        <v>1888</v>
      </c>
      <c r="K725" s="40"/>
    </row>
    <row r="726" spans="1:11" ht="168" x14ac:dyDescent="0.55000000000000004">
      <c r="A726" s="37">
        <v>722</v>
      </c>
      <c r="B726" s="46" t="s">
        <v>713</v>
      </c>
      <c r="C726" s="38" t="s">
        <v>1940</v>
      </c>
      <c r="D726" s="38" t="s">
        <v>2963</v>
      </c>
      <c r="E726" s="38" t="s">
        <v>1435</v>
      </c>
      <c r="F726" s="38"/>
      <c r="G726" s="38"/>
      <c r="H726" s="38"/>
      <c r="I726" s="38"/>
      <c r="J726" s="38" t="s">
        <v>1889</v>
      </c>
      <c r="K726" s="40"/>
    </row>
    <row r="727" spans="1:11" ht="216" x14ac:dyDescent="0.55000000000000004">
      <c r="A727" s="37">
        <v>723</v>
      </c>
      <c r="B727" s="46" t="s">
        <v>713</v>
      </c>
      <c r="C727" s="38" t="s">
        <v>1941</v>
      </c>
      <c r="D727" s="38" t="s">
        <v>2978</v>
      </c>
      <c r="E727" s="38" t="s">
        <v>1435</v>
      </c>
      <c r="F727" s="38"/>
      <c r="G727" s="38"/>
      <c r="H727" s="38"/>
      <c r="I727" s="38"/>
      <c r="J727" s="38" t="s">
        <v>1890</v>
      </c>
      <c r="K727" s="40"/>
    </row>
    <row r="728" spans="1:11" ht="120" x14ac:dyDescent="0.55000000000000004">
      <c r="A728" s="37">
        <v>724</v>
      </c>
      <c r="B728" s="46" t="s">
        <v>713</v>
      </c>
      <c r="C728" s="38" t="s">
        <v>1942</v>
      </c>
      <c r="D728" s="38" t="s">
        <v>3017</v>
      </c>
      <c r="E728" s="38" t="s">
        <v>1435</v>
      </c>
      <c r="F728" s="38"/>
      <c r="G728" s="38"/>
      <c r="H728" s="38"/>
      <c r="I728" s="38"/>
      <c r="J728" s="38" t="s">
        <v>1891</v>
      </c>
      <c r="K728" s="40"/>
    </row>
    <row r="729" spans="1:11" ht="240" x14ac:dyDescent="0.55000000000000004">
      <c r="A729" s="37">
        <v>725</v>
      </c>
      <c r="B729" s="46" t="s">
        <v>713</v>
      </c>
      <c r="C729" s="38" t="s">
        <v>1943</v>
      </c>
      <c r="D729" s="38" t="s">
        <v>3012</v>
      </c>
      <c r="E729" s="38" t="s">
        <v>1435</v>
      </c>
      <c r="F729" s="38"/>
      <c r="G729" s="38"/>
      <c r="H729" s="38"/>
      <c r="I729" s="38"/>
      <c r="J729" s="38" t="s">
        <v>1892</v>
      </c>
      <c r="K729" s="40"/>
    </row>
    <row r="730" spans="1:11" ht="192" x14ac:dyDescent="0.55000000000000004">
      <c r="A730" s="37">
        <v>726</v>
      </c>
      <c r="B730" s="46" t="s">
        <v>713</v>
      </c>
      <c r="C730" s="38" t="s">
        <v>1944</v>
      </c>
      <c r="D730" s="38" t="s">
        <v>2967</v>
      </c>
      <c r="E730" s="38" t="s">
        <v>1435</v>
      </c>
      <c r="F730" s="38"/>
      <c r="G730" s="38"/>
      <c r="H730" s="38"/>
      <c r="I730" s="38"/>
      <c r="J730" s="38" t="s">
        <v>1893</v>
      </c>
      <c r="K730" s="40"/>
    </row>
    <row r="731" spans="1:11" ht="216" x14ac:dyDescent="0.55000000000000004">
      <c r="A731" s="37">
        <v>727</v>
      </c>
      <c r="B731" s="46" t="s">
        <v>713</v>
      </c>
      <c r="C731" s="38" t="s">
        <v>1945</v>
      </c>
      <c r="D731" s="38" t="s">
        <v>2980</v>
      </c>
      <c r="E731" s="38" t="s">
        <v>1435</v>
      </c>
      <c r="F731" s="38"/>
      <c r="G731" s="38"/>
      <c r="H731" s="38"/>
      <c r="I731" s="38"/>
      <c r="J731" s="38" t="s">
        <v>1894</v>
      </c>
      <c r="K731" s="40"/>
    </row>
    <row r="732" spans="1:11" ht="168" x14ac:dyDescent="0.55000000000000004">
      <c r="A732" s="37">
        <v>728</v>
      </c>
      <c r="B732" s="46" t="s">
        <v>713</v>
      </c>
      <c r="C732" s="38" t="s">
        <v>1946</v>
      </c>
      <c r="D732" s="38" t="s">
        <v>2965</v>
      </c>
      <c r="E732" s="38" t="s">
        <v>1435</v>
      </c>
      <c r="F732" s="38"/>
      <c r="G732" s="38"/>
      <c r="H732" s="38"/>
      <c r="I732" s="38"/>
      <c r="J732" s="38" t="s">
        <v>1895</v>
      </c>
      <c r="K732" s="40"/>
    </row>
    <row r="733" spans="1:11" ht="168" x14ac:dyDescent="0.55000000000000004">
      <c r="A733" s="37">
        <v>729</v>
      </c>
      <c r="B733" s="46" t="s">
        <v>713</v>
      </c>
      <c r="C733" s="38" t="s">
        <v>1947</v>
      </c>
      <c r="D733" s="38" t="s">
        <v>2998</v>
      </c>
      <c r="E733" s="38" t="s">
        <v>1435</v>
      </c>
      <c r="F733" s="38"/>
      <c r="G733" s="38"/>
      <c r="H733" s="38"/>
      <c r="I733" s="38"/>
      <c r="J733" s="38" t="s">
        <v>1896</v>
      </c>
      <c r="K733" s="40"/>
    </row>
    <row r="734" spans="1:11" ht="168" x14ac:dyDescent="0.55000000000000004">
      <c r="A734" s="37">
        <v>730</v>
      </c>
      <c r="B734" s="46" t="s">
        <v>713</v>
      </c>
      <c r="C734" s="38" t="s">
        <v>1948</v>
      </c>
      <c r="D734" s="38" t="s">
        <v>2998</v>
      </c>
      <c r="E734" s="38" t="s">
        <v>1435</v>
      </c>
      <c r="F734" s="38"/>
      <c r="G734" s="38"/>
      <c r="H734" s="38"/>
      <c r="I734" s="38"/>
      <c r="J734" s="38" t="s">
        <v>1896</v>
      </c>
      <c r="K734" s="40"/>
    </row>
    <row r="735" spans="1:11" ht="216" x14ac:dyDescent="0.55000000000000004">
      <c r="A735" s="37">
        <v>731</v>
      </c>
      <c r="B735" s="46" t="s">
        <v>713</v>
      </c>
      <c r="C735" s="38" t="s">
        <v>1949</v>
      </c>
      <c r="D735" s="38" t="s">
        <v>2965</v>
      </c>
      <c r="E735" s="38" t="s">
        <v>1435</v>
      </c>
      <c r="F735" s="38"/>
      <c r="G735" s="38"/>
      <c r="H735" s="38"/>
      <c r="I735" s="38"/>
      <c r="J735" s="38" t="s">
        <v>1897</v>
      </c>
      <c r="K735" s="40"/>
    </row>
    <row r="736" spans="1:11" ht="168" x14ac:dyDescent="0.55000000000000004">
      <c r="A736" s="37">
        <v>732</v>
      </c>
      <c r="B736" s="46" t="s">
        <v>713</v>
      </c>
      <c r="C736" s="38" t="s">
        <v>3018</v>
      </c>
      <c r="D736" s="38" t="s">
        <v>2980</v>
      </c>
      <c r="E736" s="38" t="s">
        <v>1435</v>
      </c>
      <c r="F736" s="38"/>
      <c r="G736" s="38"/>
      <c r="H736" s="38"/>
      <c r="I736" s="38"/>
      <c r="J736" s="38" t="s">
        <v>1898</v>
      </c>
      <c r="K736" s="40"/>
    </row>
    <row r="737" spans="1:11" ht="168" x14ac:dyDescent="0.55000000000000004">
      <c r="A737" s="37">
        <v>733</v>
      </c>
      <c r="B737" s="46" t="s">
        <v>713</v>
      </c>
      <c r="C737" s="38" t="s">
        <v>1950</v>
      </c>
      <c r="D737" s="38" t="s">
        <v>2965</v>
      </c>
      <c r="E737" s="38" t="s">
        <v>1435</v>
      </c>
      <c r="F737" s="38"/>
      <c r="G737" s="38"/>
      <c r="H737" s="38"/>
      <c r="I737" s="38"/>
      <c r="J737" s="38" t="s">
        <v>1899</v>
      </c>
      <c r="K737" s="40"/>
    </row>
    <row r="738" spans="1:11" ht="192" x14ac:dyDescent="0.55000000000000004">
      <c r="A738" s="37">
        <v>734</v>
      </c>
      <c r="B738" s="46" t="s">
        <v>713</v>
      </c>
      <c r="C738" s="38" t="s">
        <v>1951</v>
      </c>
      <c r="D738" s="38" t="s">
        <v>2980</v>
      </c>
      <c r="E738" s="38" t="s">
        <v>1435</v>
      </c>
      <c r="F738" s="38"/>
      <c r="G738" s="38"/>
      <c r="H738" s="38"/>
      <c r="I738" s="38"/>
      <c r="J738" s="38" t="s">
        <v>1900</v>
      </c>
      <c r="K738" s="40"/>
    </row>
    <row r="739" spans="1:11" ht="216" x14ac:dyDescent="0.55000000000000004">
      <c r="A739" s="37">
        <v>735</v>
      </c>
      <c r="B739" s="46" t="s">
        <v>713</v>
      </c>
      <c r="C739" s="38" t="s">
        <v>1952</v>
      </c>
      <c r="D739" s="38" t="s">
        <v>2980</v>
      </c>
      <c r="E739" s="38" t="s">
        <v>1435</v>
      </c>
      <c r="F739" s="38"/>
      <c r="G739" s="38"/>
      <c r="H739" s="38"/>
      <c r="I739" s="38"/>
      <c r="J739" s="38" t="s">
        <v>1901</v>
      </c>
      <c r="K739" s="40"/>
    </row>
    <row r="740" spans="1:11" ht="144" x14ac:dyDescent="0.55000000000000004">
      <c r="A740" s="37">
        <v>736</v>
      </c>
      <c r="B740" s="46" t="s">
        <v>713</v>
      </c>
      <c r="C740" s="38" t="s">
        <v>1953</v>
      </c>
      <c r="D740" s="38" t="s">
        <v>2980</v>
      </c>
      <c r="E740" s="38" t="s">
        <v>1435</v>
      </c>
      <c r="F740" s="38"/>
      <c r="G740" s="38"/>
      <c r="H740" s="38"/>
      <c r="I740" s="38"/>
      <c r="J740" s="38" t="s">
        <v>1902</v>
      </c>
      <c r="K740" s="40"/>
    </row>
    <row r="741" spans="1:11" ht="192" x14ac:dyDescent="0.55000000000000004">
      <c r="A741" s="37">
        <v>737</v>
      </c>
      <c r="B741" s="46" t="s">
        <v>713</v>
      </c>
      <c r="C741" s="38" t="s">
        <v>1954</v>
      </c>
      <c r="D741" s="38" t="s">
        <v>2963</v>
      </c>
      <c r="E741" s="38" t="s">
        <v>1435</v>
      </c>
      <c r="F741" s="38"/>
      <c r="G741" s="38"/>
      <c r="H741" s="38"/>
      <c r="I741" s="38"/>
      <c r="J741" s="38" t="s">
        <v>1903</v>
      </c>
      <c r="K741" s="40"/>
    </row>
    <row r="742" spans="1:11" ht="192" x14ac:dyDescent="0.55000000000000004">
      <c r="A742" s="37">
        <v>738</v>
      </c>
      <c r="B742" s="46" t="s">
        <v>713</v>
      </c>
      <c r="C742" s="38" t="s">
        <v>1955</v>
      </c>
      <c r="D742" s="38" t="s">
        <v>2980</v>
      </c>
      <c r="E742" s="38" t="s">
        <v>1435</v>
      </c>
      <c r="F742" s="38"/>
      <c r="G742" s="38"/>
      <c r="H742" s="38"/>
      <c r="I742" s="38"/>
      <c r="J742" s="38" t="s">
        <v>1904</v>
      </c>
      <c r="K742" s="40"/>
    </row>
    <row r="743" spans="1:11" ht="192" x14ac:dyDescent="0.55000000000000004">
      <c r="A743" s="37">
        <v>739</v>
      </c>
      <c r="B743" s="46" t="s">
        <v>713</v>
      </c>
      <c r="C743" s="38" t="s">
        <v>1956</v>
      </c>
      <c r="D743" s="38" t="s">
        <v>2963</v>
      </c>
      <c r="E743" s="38" t="s">
        <v>1435</v>
      </c>
      <c r="F743" s="38"/>
      <c r="G743" s="38"/>
      <c r="H743" s="38"/>
      <c r="I743" s="38"/>
      <c r="J743" s="38" t="s">
        <v>1905</v>
      </c>
      <c r="K743" s="40"/>
    </row>
    <row r="744" spans="1:11" ht="216" x14ac:dyDescent="0.55000000000000004">
      <c r="A744" s="37">
        <v>740</v>
      </c>
      <c r="B744" s="46" t="s">
        <v>713</v>
      </c>
      <c r="C744" s="38" t="s">
        <v>1957</v>
      </c>
      <c r="D744" s="38" t="s">
        <v>2965</v>
      </c>
      <c r="E744" s="38" t="s">
        <v>1435</v>
      </c>
      <c r="F744" s="38"/>
      <c r="G744" s="38"/>
      <c r="H744" s="38"/>
      <c r="I744" s="38"/>
      <c r="J744" s="38" t="s">
        <v>1906</v>
      </c>
      <c r="K744" s="40"/>
    </row>
    <row r="745" spans="1:11" ht="192" x14ac:dyDescent="0.55000000000000004">
      <c r="A745" s="37">
        <v>741</v>
      </c>
      <c r="B745" s="46" t="s">
        <v>713</v>
      </c>
      <c r="C745" s="38" t="s">
        <v>1958</v>
      </c>
      <c r="D745" s="38" t="s">
        <v>3012</v>
      </c>
      <c r="E745" s="38" t="s">
        <v>1435</v>
      </c>
      <c r="F745" s="38"/>
      <c r="G745" s="38"/>
      <c r="H745" s="38"/>
      <c r="I745" s="38"/>
      <c r="J745" s="38" t="s">
        <v>1907</v>
      </c>
      <c r="K745" s="40"/>
    </row>
    <row r="746" spans="1:11" ht="168" x14ac:dyDescent="0.55000000000000004">
      <c r="A746" s="37">
        <v>742</v>
      </c>
      <c r="B746" s="46" t="s">
        <v>713</v>
      </c>
      <c r="C746" s="38" t="s">
        <v>1959</v>
      </c>
      <c r="D746" s="38" t="s">
        <v>2978</v>
      </c>
      <c r="E746" s="38" t="s">
        <v>1435</v>
      </c>
      <c r="F746" s="38"/>
      <c r="G746" s="38"/>
      <c r="H746" s="38"/>
      <c r="I746" s="38"/>
      <c r="J746" s="38" t="s">
        <v>1908</v>
      </c>
      <c r="K746" s="40"/>
    </row>
    <row r="747" spans="1:11" ht="168" x14ac:dyDescent="0.55000000000000004">
      <c r="A747" s="37">
        <v>743</v>
      </c>
      <c r="B747" s="46" t="s">
        <v>713</v>
      </c>
      <c r="C747" s="38" t="s">
        <v>1960</v>
      </c>
      <c r="D747" s="38" t="s">
        <v>3019</v>
      </c>
      <c r="E747" s="38" t="s">
        <v>1435</v>
      </c>
      <c r="F747" s="38"/>
      <c r="G747" s="38"/>
      <c r="H747" s="38"/>
      <c r="I747" s="38"/>
      <c r="J747" s="38" t="s">
        <v>1909</v>
      </c>
      <c r="K747" s="40"/>
    </row>
    <row r="748" spans="1:11" ht="192" x14ac:dyDescent="0.55000000000000004">
      <c r="A748" s="37">
        <v>744</v>
      </c>
      <c r="B748" s="46" t="s">
        <v>713</v>
      </c>
      <c r="C748" s="38" t="s">
        <v>1961</v>
      </c>
      <c r="D748" s="38" t="s">
        <v>2963</v>
      </c>
      <c r="E748" s="38" t="s">
        <v>1435</v>
      </c>
      <c r="F748" s="38"/>
      <c r="G748" s="38"/>
      <c r="H748" s="38"/>
      <c r="I748" s="38"/>
      <c r="J748" s="38" t="s">
        <v>1910</v>
      </c>
      <c r="K748" s="40"/>
    </row>
    <row r="749" spans="1:11" ht="192" x14ac:dyDescent="0.55000000000000004">
      <c r="A749" s="37">
        <v>745</v>
      </c>
      <c r="B749" s="46" t="s">
        <v>713</v>
      </c>
      <c r="C749" s="38" t="s">
        <v>1962</v>
      </c>
      <c r="D749" s="38" t="s">
        <v>2965</v>
      </c>
      <c r="E749" s="38" t="s">
        <v>1435</v>
      </c>
      <c r="F749" s="38"/>
      <c r="G749" s="38"/>
      <c r="H749" s="38"/>
      <c r="I749" s="38"/>
      <c r="J749" s="38" t="s">
        <v>1911</v>
      </c>
      <c r="K749" s="40"/>
    </row>
    <row r="750" spans="1:11" ht="240" x14ac:dyDescent="0.55000000000000004">
      <c r="A750" s="37">
        <v>746</v>
      </c>
      <c r="B750" s="46" t="s">
        <v>713</v>
      </c>
      <c r="C750" s="38" t="s">
        <v>1963</v>
      </c>
      <c r="D750" s="38" t="s">
        <v>3007</v>
      </c>
      <c r="E750" s="38" t="s">
        <v>1435</v>
      </c>
      <c r="F750" s="38"/>
      <c r="G750" s="38"/>
      <c r="H750" s="38"/>
      <c r="I750" s="38"/>
      <c r="J750" s="38" t="s">
        <v>1912</v>
      </c>
      <c r="K750" s="40"/>
    </row>
    <row r="751" spans="1:11" ht="216" x14ac:dyDescent="0.55000000000000004">
      <c r="A751" s="37">
        <v>747</v>
      </c>
      <c r="B751" s="46" t="s">
        <v>713</v>
      </c>
      <c r="C751" s="38" t="s">
        <v>1964</v>
      </c>
      <c r="D751" s="38" t="s">
        <v>2980</v>
      </c>
      <c r="E751" s="38" t="s">
        <v>1435</v>
      </c>
      <c r="F751" s="38"/>
      <c r="G751" s="38"/>
      <c r="H751" s="38"/>
      <c r="I751" s="38"/>
      <c r="J751" s="38" t="s">
        <v>1913</v>
      </c>
      <c r="K751" s="40"/>
    </row>
    <row r="752" spans="1:11" ht="216" x14ac:dyDescent="0.55000000000000004">
      <c r="A752" s="37">
        <v>748</v>
      </c>
      <c r="B752" s="46" t="s">
        <v>713</v>
      </c>
      <c r="C752" s="38" t="s">
        <v>1965</v>
      </c>
      <c r="D752" s="38" t="s">
        <v>2980</v>
      </c>
      <c r="E752" s="38" t="s">
        <v>1435</v>
      </c>
      <c r="F752" s="38"/>
      <c r="G752" s="38"/>
      <c r="H752" s="38"/>
      <c r="I752" s="38"/>
      <c r="J752" s="38" t="s">
        <v>1914</v>
      </c>
      <c r="K752" s="40"/>
    </row>
    <row r="753" spans="1:11" ht="144" x14ac:dyDescent="0.55000000000000004">
      <c r="A753" s="37">
        <v>749</v>
      </c>
      <c r="B753" s="46" t="s">
        <v>713</v>
      </c>
      <c r="C753" s="38" t="s">
        <v>1966</v>
      </c>
      <c r="D753" s="38" t="s">
        <v>2963</v>
      </c>
      <c r="E753" s="38" t="s">
        <v>1435</v>
      </c>
      <c r="F753" s="38"/>
      <c r="G753" s="38"/>
      <c r="H753" s="38"/>
      <c r="I753" s="38"/>
      <c r="J753" s="38" t="s">
        <v>1915</v>
      </c>
      <c r="K753" s="40"/>
    </row>
    <row r="754" spans="1:11" ht="216" x14ac:dyDescent="0.55000000000000004">
      <c r="A754" s="37">
        <v>750</v>
      </c>
      <c r="B754" s="46" t="s">
        <v>713</v>
      </c>
      <c r="C754" s="38" t="s">
        <v>2016</v>
      </c>
      <c r="D754" s="38" t="s">
        <v>2978</v>
      </c>
      <c r="E754" s="38" t="s">
        <v>1436</v>
      </c>
      <c r="F754" s="38"/>
      <c r="G754" s="38"/>
      <c r="H754" s="38"/>
      <c r="I754" s="38"/>
      <c r="J754" s="38" t="s">
        <v>1967</v>
      </c>
      <c r="K754" s="40"/>
    </row>
    <row r="755" spans="1:11" ht="144" x14ac:dyDescent="0.55000000000000004">
      <c r="A755" s="37">
        <v>751</v>
      </c>
      <c r="B755" s="46" t="s">
        <v>713</v>
      </c>
      <c r="C755" s="38" t="s">
        <v>2017</v>
      </c>
      <c r="D755" s="38" t="s">
        <v>2963</v>
      </c>
      <c r="E755" s="38" t="s">
        <v>1436</v>
      </c>
      <c r="F755" s="38"/>
      <c r="G755" s="38"/>
      <c r="H755" s="38"/>
      <c r="I755" s="38"/>
      <c r="J755" s="38" t="s">
        <v>1968</v>
      </c>
      <c r="K755" s="40"/>
    </row>
    <row r="756" spans="1:11" ht="168" x14ac:dyDescent="0.55000000000000004">
      <c r="A756" s="37">
        <v>752</v>
      </c>
      <c r="B756" s="46" t="s">
        <v>713</v>
      </c>
      <c r="C756" s="38" t="s">
        <v>2018</v>
      </c>
      <c r="D756" s="38" t="s">
        <v>2980</v>
      </c>
      <c r="E756" s="38" t="s">
        <v>1436</v>
      </c>
      <c r="F756" s="38"/>
      <c r="G756" s="38"/>
      <c r="H756" s="38"/>
      <c r="I756" s="38"/>
      <c r="J756" s="38" t="s">
        <v>1969</v>
      </c>
      <c r="K756" s="40"/>
    </row>
    <row r="757" spans="1:11" ht="192" x14ac:dyDescent="0.55000000000000004">
      <c r="A757" s="37">
        <v>753</v>
      </c>
      <c r="B757" s="46" t="s">
        <v>713</v>
      </c>
      <c r="C757" s="38" t="s">
        <v>2019</v>
      </c>
      <c r="D757" s="38" t="s">
        <v>2980</v>
      </c>
      <c r="E757" s="38" t="s">
        <v>1436</v>
      </c>
      <c r="F757" s="38"/>
      <c r="G757" s="38"/>
      <c r="H757" s="38"/>
      <c r="I757" s="38"/>
      <c r="J757" s="38" t="s">
        <v>1970</v>
      </c>
      <c r="K757" s="40"/>
    </row>
    <row r="758" spans="1:11" ht="192" x14ac:dyDescent="0.55000000000000004">
      <c r="A758" s="37">
        <v>754</v>
      </c>
      <c r="B758" s="46" t="s">
        <v>713</v>
      </c>
      <c r="C758" s="38" t="s">
        <v>2020</v>
      </c>
      <c r="D758" s="38" t="s">
        <v>2991</v>
      </c>
      <c r="E758" s="38" t="s">
        <v>1436</v>
      </c>
      <c r="F758" s="38"/>
      <c r="G758" s="38"/>
      <c r="H758" s="38"/>
      <c r="I758" s="38"/>
      <c r="J758" s="38" t="s">
        <v>1971</v>
      </c>
      <c r="K758" s="40"/>
    </row>
    <row r="759" spans="1:11" ht="216" x14ac:dyDescent="0.55000000000000004">
      <c r="A759" s="37">
        <v>755</v>
      </c>
      <c r="B759" s="46" t="s">
        <v>713</v>
      </c>
      <c r="C759" s="38" t="s">
        <v>2021</v>
      </c>
      <c r="D759" s="38" t="s">
        <v>3016</v>
      </c>
      <c r="E759" s="38" t="s">
        <v>1436</v>
      </c>
      <c r="F759" s="38"/>
      <c r="G759" s="38"/>
      <c r="H759" s="38"/>
      <c r="I759" s="38"/>
      <c r="J759" s="38" t="s">
        <v>1972</v>
      </c>
      <c r="K759" s="40"/>
    </row>
    <row r="760" spans="1:11" ht="192" x14ac:dyDescent="0.55000000000000004">
      <c r="A760" s="37">
        <v>756</v>
      </c>
      <c r="B760" s="46" t="s">
        <v>713</v>
      </c>
      <c r="C760" s="38" t="s">
        <v>2022</v>
      </c>
      <c r="D760" s="38" t="s">
        <v>2963</v>
      </c>
      <c r="E760" s="38" t="s">
        <v>1436</v>
      </c>
      <c r="F760" s="38"/>
      <c r="G760" s="38"/>
      <c r="H760" s="38"/>
      <c r="I760" s="38"/>
      <c r="J760" s="38" t="s">
        <v>1973</v>
      </c>
      <c r="K760" s="40"/>
    </row>
    <row r="761" spans="1:11" ht="264" x14ac:dyDescent="0.55000000000000004">
      <c r="A761" s="37">
        <v>757</v>
      </c>
      <c r="B761" s="46" t="s">
        <v>713</v>
      </c>
      <c r="C761" s="38" t="s">
        <v>3174</v>
      </c>
      <c r="D761" s="38" t="s">
        <v>2980</v>
      </c>
      <c r="E761" s="38" t="s">
        <v>1436</v>
      </c>
      <c r="F761" s="38"/>
      <c r="G761" s="38"/>
      <c r="H761" s="38"/>
      <c r="I761" s="38"/>
      <c r="J761" s="38" t="s">
        <v>1974</v>
      </c>
      <c r="K761" s="40"/>
    </row>
    <row r="762" spans="1:11" ht="192" x14ac:dyDescent="0.55000000000000004">
      <c r="A762" s="37">
        <v>758</v>
      </c>
      <c r="B762" s="46" t="s">
        <v>713</v>
      </c>
      <c r="C762" s="38" t="s">
        <v>2023</v>
      </c>
      <c r="D762" s="38" t="s">
        <v>2980</v>
      </c>
      <c r="E762" s="38" t="s">
        <v>1436</v>
      </c>
      <c r="F762" s="38"/>
      <c r="G762" s="38"/>
      <c r="H762" s="38"/>
      <c r="I762" s="38"/>
      <c r="J762" s="38" t="s">
        <v>1975</v>
      </c>
      <c r="K762" s="40"/>
    </row>
    <row r="763" spans="1:11" ht="168" x14ac:dyDescent="0.55000000000000004">
      <c r="A763" s="37">
        <v>759</v>
      </c>
      <c r="B763" s="46" t="s">
        <v>713</v>
      </c>
      <c r="C763" s="38" t="s">
        <v>2024</v>
      </c>
      <c r="D763" s="38" t="s">
        <v>2980</v>
      </c>
      <c r="E763" s="38" t="s">
        <v>1436</v>
      </c>
      <c r="F763" s="38"/>
      <c r="G763" s="38"/>
      <c r="H763" s="38"/>
      <c r="I763" s="38"/>
      <c r="J763" s="38" t="s">
        <v>1976</v>
      </c>
      <c r="K763" s="40"/>
    </row>
    <row r="764" spans="1:11" ht="192" x14ac:dyDescent="0.55000000000000004">
      <c r="A764" s="37">
        <v>760</v>
      </c>
      <c r="B764" s="46" t="s">
        <v>713</v>
      </c>
      <c r="C764" s="38" t="s">
        <v>2025</v>
      </c>
      <c r="D764" s="38" t="s">
        <v>2980</v>
      </c>
      <c r="E764" s="38" t="s">
        <v>1436</v>
      </c>
      <c r="F764" s="38"/>
      <c r="G764" s="38"/>
      <c r="H764" s="38"/>
      <c r="I764" s="38"/>
      <c r="J764" s="38" t="s">
        <v>1977</v>
      </c>
      <c r="K764" s="40"/>
    </row>
    <row r="765" spans="1:11" ht="264" x14ac:dyDescent="0.55000000000000004">
      <c r="A765" s="37">
        <v>761</v>
      </c>
      <c r="B765" s="46" t="s">
        <v>713</v>
      </c>
      <c r="C765" s="38" t="s">
        <v>1925</v>
      </c>
      <c r="D765" s="38" t="s">
        <v>2980</v>
      </c>
      <c r="E765" s="38" t="s">
        <v>1436</v>
      </c>
      <c r="F765" s="38"/>
      <c r="G765" s="38"/>
      <c r="H765" s="38"/>
      <c r="I765" s="38"/>
      <c r="J765" s="38" t="s">
        <v>1874</v>
      </c>
      <c r="K765" s="40"/>
    </row>
    <row r="766" spans="1:11" ht="216" x14ac:dyDescent="0.55000000000000004">
      <c r="A766" s="37">
        <v>762</v>
      </c>
      <c r="B766" s="46" t="s">
        <v>713</v>
      </c>
      <c r="C766" s="38" t="s">
        <v>2026</v>
      </c>
      <c r="D766" s="38" t="s">
        <v>2980</v>
      </c>
      <c r="E766" s="38" t="s">
        <v>1436</v>
      </c>
      <c r="F766" s="38"/>
      <c r="G766" s="38"/>
      <c r="H766" s="38"/>
      <c r="I766" s="38"/>
      <c r="J766" s="38" t="s">
        <v>1978</v>
      </c>
      <c r="K766" s="40"/>
    </row>
    <row r="767" spans="1:11" ht="240" x14ac:dyDescent="0.55000000000000004">
      <c r="A767" s="37">
        <v>763</v>
      </c>
      <c r="B767" s="46" t="s">
        <v>713</v>
      </c>
      <c r="C767" s="38" t="s">
        <v>2027</v>
      </c>
      <c r="D767" s="38" t="s">
        <v>2980</v>
      </c>
      <c r="E767" s="38" t="s">
        <v>1436</v>
      </c>
      <c r="F767" s="38"/>
      <c r="G767" s="38"/>
      <c r="H767" s="38"/>
      <c r="I767" s="38"/>
      <c r="J767" s="38" t="s">
        <v>1979</v>
      </c>
      <c r="K767" s="40"/>
    </row>
    <row r="768" spans="1:11" ht="216" x14ac:dyDescent="0.55000000000000004">
      <c r="A768" s="37">
        <v>764</v>
      </c>
      <c r="B768" s="46" t="s">
        <v>713</v>
      </c>
      <c r="C768" s="38" t="s">
        <v>2028</v>
      </c>
      <c r="D768" s="38" t="s">
        <v>2980</v>
      </c>
      <c r="E768" s="38" t="s">
        <v>1436</v>
      </c>
      <c r="F768" s="38"/>
      <c r="G768" s="38"/>
      <c r="H768" s="38"/>
      <c r="I768" s="38"/>
      <c r="J768" s="38" t="s">
        <v>1980</v>
      </c>
      <c r="K768" s="40"/>
    </row>
    <row r="769" spans="1:11" ht="168" x14ac:dyDescent="0.55000000000000004">
      <c r="A769" s="37">
        <v>765</v>
      </c>
      <c r="B769" s="46" t="s">
        <v>713</v>
      </c>
      <c r="C769" s="38" t="s">
        <v>2029</v>
      </c>
      <c r="D769" s="38" t="s">
        <v>2991</v>
      </c>
      <c r="E769" s="38" t="s">
        <v>1436</v>
      </c>
      <c r="F769" s="38"/>
      <c r="G769" s="38"/>
      <c r="H769" s="38"/>
      <c r="I769" s="38"/>
      <c r="J769" s="38" t="s">
        <v>1981</v>
      </c>
      <c r="K769" s="40"/>
    </row>
    <row r="770" spans="1:11" ht="144" x14ac:dyDescent="0.55000000000000004">
      <c r="A770" s="37">
        <v>766</v>
      </c>
      <c r="B770" s="46" t="s">
        <v>713</v>
      </c>
      <c r="C770" s="38" t="s">
        <v>2030</v>
      </c>
      <c r="D770" s="38" t="s">
        <v>2980</v>
      </c>
      <c r="E770" s="38" t="s">
        <v>1436</v>
      </c>
      <c r="F770" s="38"/>
      <c r="G770" s="38"/>
      <c r="H770" s="38"/>
      <c r="I770" s="38"/>
      <c r="J770" s="38" t="s">
        <v>1982</v>
      </c>
      <c r="K770" s="40"/>
    </row>
    <row r="771" spans="1:11" ht="192" x14ac:dyDescent="0.55000000000000004">
      <c r="A771" s="37">
        <v>767</v>
      </c>
      <c r="B771" s="46" t="s">
        <v>713</v>
      </c>
      <c r="C771" s="38" t="s">
        <v>2031</v>
      </c>
      <c r="D771" s="38" t="s">
        <v>3007</v>
      </c>
      <c r="E771" s="38" t="s">
        <v>1436</v>
      </c>
      <c r="F771" s="38"/>
      <c r="G771" s="38"/>
      <c r="H771" s="38"/>
      <c r="I771" s="38"/>
      <c r="J771" s="38" t="s">
        <v>1983</v>
      </c>
      <c r="K771" s="40"/>
    </row>
    <row r="772" spans="1:11" ht="192" x14ac:dyDescent="0.55000000000000004">
      <c r="A772" s="37">
        <v>768</v>
      </c>
      <c r="B772" s="46" t="s">
        <v>713</v>
      </c>
      <c r="C772" s="38" t="s">
        <v>2032</v>
      </c>
      <c r="D772" s="38" t="s">
        <v>2978</v>
      </c>
      <c r="E772" s="38" t="s">
        <v>1436</v>
      </c>
      <c r="F772" s="38"/>
      <c r="G772" s="38"/>
      <c r="H772" s="38"/>
      <c r="I772" s="38"/>
      <c r="J772" s="38" t="s">
        <v>1984</v>
      </c>
      <c r="K772" s="40"/>
    </row>
    <row r="773" spans="1:11" ht="192" x14ac:dyDescent="0.55000000000000004">
      <c r="A773" s="37">
        <v>769</v>
      </c>
      <c r="B773" s="46" t="s">
        <v>713</v>
      </c>
      <c r="C773" s="38" t="s">
        <v>3175</v>
      </c>
      <c r="D773" s="38" t="s">
        <v>2963</v>
      </c>
      <c r="E773" s="38" t="s">
        <v>1436</v>
      </c>
      <c r="F773" s="38"/>
      <c r="G773" s="38"/>
      <c r="H773" s="38"/>
      <c r="I773" s="38"/>
      <c r="J773" s="38" t="s">
        <v>1985</v>
      </c>
      <c r="K773" s="40"/>
    </row>
    <row r="774" spans="1:11" ht="144" x14ac:dyDescent="0.55000000000000004">
      <c r="A774" s="37">
        <v>770</v>
      </c>
      <c r="B774" s="46" t="s">
        <v>713</v>
      </c>
      <c r="C774" s="38" t="s">
        <v>2033</v>
      </c>
      <c r="D774" s="38" t="s">
        <v>2980</v>
      </c>
      <c r="E774" s="38" t="s">
        <v>1436</v>
      </c>
      <c r="F774" s="38"/>
      <c r="G774" s="38"/>
      <c r="H774" s="38"/>
      <c r="I774" s="38"/>
      <c r="J774" s="38" t="s">
        <v>1986</v>
      </c>
      <c r="K774" s="40"/>
    </row>
    <row r="775" spans="1:11" ht="192" x14ac:dyDescent="0.55000000000000004">
      <c r="A775" s="37">
        <v>771</v>
      </c>
      <c r="B775" s="46" t="s">
        <v>713</v>
      </c>
      <c r="C775" s="38" t="s">
        <v>2034</v>
      </c>
      <c r="D775" s="38" t="s">
        <v>2973</v>
      </c>
      <c r="E775" s="38" t="s">
        <v>1436</v>
      </c>
      <c r="F775" s="38"/>
      <c r="G775" s="38"/>
      <c r="H775" s="38"/>
      <c r="I775" s="38"/>
      <c r="J775" s="38" t="s">
        <v>1987</v>
      </c>
      <c r="K775" s="40"/>
    </row>
    <row r="776" spans="1:11" ht="216" x14ac:dyDescent="0.55000000000000004">
      <c r="A776" s="37">
        <v>772</v>
      </c>
      <c r="B776" s="46" t="s">
        <v>713</v>
      </c>
      <c r="C776" s="38" t="s">
        <v>2035</v>
      </c>
      <c r="D776" s="38" t="s">
        <v>2978</v>
      </c>
      <c r="E776" s="38" t="s">
        <v>1436</v>
      </c>
      <c r="F776" s="38"/>
      <c r="G776" s="38"/>
      <c r="H776" s="38"/>
      <c r="I776" s="38"/>
      <c r="J776" s="38" t="s">
        <v>1988</v>
      </c>
      <c r="K776" s="40"/>
    </row>
    <row r="777" spans="1:11" ht="192" x14ac:dyDescent="0.55000000000000004">
      <c r="A777" s="37">
        <v>773</v>
      </c>
      <c r="B777" s="46" t="s">
        <v>713</v>
      </c>
      <c r="C777" s="38" t="s">
        <v>2036</v>
      </c>
      <c r="D777" s="38" t="s">
        <v>2970</v>
      </c>
      <c r="E777" s="38" t="s">
        <v>1436</v>
      </c>
      <c r="F777" s="38"/>
      <c r="G777" s="38"/>
      <c r="H777" s="38"/>
      <c r="I777" s="38"/>
      <c r="J777" s="38" t="s">
        <v>1989</v>
      </c>
      <c r="K777" s="40"/>
    </row>
    <row r="778" spans="1:11" ht="216" x14ac:dyDescent="0.55000000000000004">
      <c r="A778" s="37">
        <v>774</v>
      </c>
      <c r="B778" s="46" t="s">
        <v>713</v>
      </c>
      <c r="C778" s="38" t="s">
        <v>3176</v>
      </c>
      <c r="D778" s="38" t="s">
        <v>2980</v>
      </c>
      <c r="E778" s="38" t="s">
        <v>1436</v>
      </c>
      <c r="F778" s="38"/>
      <c r="G778" s="38"/>
      <c r="H778" s="38"/>
      <c r="I778" s="38"/>
      <c r="J778" s="38" t="s">
        <v>1990</v>
      </c>
      <c r="K778" s="40"/>
    </row>
    <row r="779" spans="1:11" ht="192" x14ac:dyDescent="0.55000000000000004">
      <c r="A779" s="37">
        <v>775</v>
      </c>
      <c r="B779" s="46" t="s">
        <v>713</v>
      </c>
      <c r="C779" s="38" t="s">
        <v>2037</v>
      </c>
      <c r="D779" s="38" t="s">
        <v>2964</v>
      </c>
      <c r="E779" s="38" t="s">
        <v>1436</v>
      </c>
      <c r="F779" s="38"/>
      <c r="G779" s="38"/>
      <c r="H779" s="38"/>
      <c r="I779" s="38"/>
      <c r="J779" s="38" t="s">
        <v>1991</v>
      </c>
      <c r="K779" s="40"/>
    </row>
    <row r="780" spans="1:11" ht="168" x14ac:dyDescent="0.55000000000000004">
      <c r="A780" s="37">
        <v>776</v>
      </c>
      <c r="B780" s="46" t="s">
        <v>713</v>
      </c>
      <c r="C780" s="38" t="s">
        <v>2038</v>
      </c>
      <c r="D780" s="38" t="s">
        <v>2963</v>
      </c>
      <c r="E780" s="38" t="s">
        <v>1436</v>
      </c>
      <c r="F780" s="38"/>
      <c r="G780" s="38"/>
      <c r="H780" s="38"/>
      <c r="I780" s="38"/>
      <c r="J780" s="38" t="s">
        <v>1992</v>
      </c>
      <c r="K780" s="40"/>
    </row>
    <row r="781" spans="1:11" ht="192" x14ac:dyDescent="0.55000000000000004">
      <c r="A781" s="37">
        <v>777</v>
      </c>
      <c r="B781" s="46" t="s">
        <v>713</v>
      </c>
      <c r="C781" s="38" t="s">
        <v>2039</v>
      </c>
      <c r="D781" s="38" t="s">
        <v>2997</v>
      </c>
      <c r="E781" s="38" t="s">
        <v>1436</v>
      </c>
      <c r="F781" s="38"/>
      <c r="G781" s="38"/>
      <c r="H781" s="38"/>
      <c r="I781" s="38"/>
      <c r="J781" s="38" t="s">
        <v>1993</v>
      </c>
      <c r="K781" s="40"/>
    </row>
    <row r="782" spans="1:11" ht="216" x14ac:dyDescent="0.55000000000000004">
      <c r="A782" s="37">
        <v>778</v>
      </c>
      <c r="B782" s="46" t="s">
        <v>713</v>
      </c>
      <c r="C782" s="38" t="s">
        <v>2040</v>
      </c>
      <c r="D782" s="38" t="s">
        <v>2980</v>
      </c>
      <c r="E782" s="38" t="s">
        <v>1436</v>
      </c>
      <c r="F782" s="38"/>
      <c r="G782" s="38"/>
      <c r="H782" s="38"/>
      <c r="I782" s="38"/>
      <c r="J782" s="38" t="s">
        <v>1994</v>
      </c>
      <c r="K782" s="40"/>
    </row>
    <row r="783" spans="1:11" ht="216" x14ac:dyDescent="0.55000000000000004">
      <c r="A783" s="37">
        <v>779</v>
      </c>
      <c r="B783" s="46" t="s">
        <v>713</v>
      </c>
      <c r="C783" s="38" t="s">
        <v>2041</v>
      </c>
      <c r="D783" s="38" t="s">
        <v>2978</v>
      </c>
      <c r="E783" s="38" t="s">
        <v>1436</v>
      </c>
      <c r="F783" s="38"/>
      <c r="G783" s="38"/>
      <c r="H783" s="38"/>
      <c r="I783" s="38"/>
      <c r="J783" s="38" t="s">
        <v>1995</v>
      </c>
      <c r="K783" s="40"/>
    </row>
    <row r="784" spans="1:11" ht="216" x14ac:dyDescent="0.55000000000000004">
      <c r="A784" s="37">
        <v>780</v>
      </c>
      <c r="B784" s="46" t="s">
        <v>713</v>
      </c>
      <c r="C784" s="38" t="s">
        <v>2042</v>
      </c>
      <c r="D784" s="38" t="s">
        <v>2980</v>
      </c>
      <c r="E784" s="38" t="s">
        <v>1436</v>
      </c>
      <c r="F784" s="38"/>
      <c r="G784" s="38"/>
      <c r="H784" s="38"/>
      <c r="I784" s="38"/>
      <c r="J784" s="38" t="s">
        <v>1996</v>
      </c>
      <c r="K784" s="40"/>
    </row>
    <row r="785" spans="1:11" ht="168" x14ac:dyDescent="0.55000000000000004">
      <c r="A785" s="37">
        <v>781</v>
      </c>
      <c r="B785" s="46" t="s">
        <v>713</v>
      </c>
      <c r="C785" s="38" t="s">
        <v>2043</v>
      </c>
      <c r="D785" s="38" t="s">
        <v>2980</v>
      </c>
      <c r="E785" s="38" t="s">
        <v>1436</v>
      </c>
      <c r="F785" s="38"/>
      <c r="G785" s="38"/>
      <c r="H785" s="38"/>
      <c r="I785" s="38"/>
      <c r="J785" s="38" t="s">
        <v>1997</v>
      </c>
      <c r="K785" s="40"/>
    </row>
    <row r="786" spans="1:11" ht="168" x14ac:dyDescent="0.55000000000000004">
      <c r="A786" s="37">
        <v>782</v>
      </c>
      <c r="B786" s="46" t="s">
        <v>713</v>
      </c>
      <c r="C786" s="38" t="s">
        <v>2044</v>
      </c>
      <c r="D786" s="38" t="s">
        <v>2974</v>
      </c>
      <c r="E786" s="38" t="s">
        <v>1436</v>
      </c>
      <c r="F786" s="38"/>
      <c r="G786" s="38"/>
      <c r="H786" s="38"/>
      <c r="I786" s="38"/>
      <c r="J786" s="38" t="s">
        <v>1998</v>
      </c>
      <c r="K786" s="40"/>
    </row>
    <row r="787" spans="1:11" ht="192" x14ac:dyDescent="0.55000000000000004">
      <c r="A787" s="37">
        <v>783</v>
      </c>
      <c r="B787" s="46" t="s">
        <v>713</v>
      </c>
      <c r="C787" s="38" t="s">
        <v>2045</v>
      </c>
      <c r="D787" s="38" t="s">
        <v>3020</v>
      </c>
      <c r="E787" s="38" t="s">
        <v>1436</v>
      </c>
      <c r="F787" s="38"/>
      <c r="G787" s="38"/>
      <c r="H787" s="38"/>
      <c r="I787" s="38"/>
      <c r="J787" s="38" t="s">
        <v>1999</v>
      </c>
      <c r="K787" s="40"/>
    </row>
    <row r="788" spans="1:11" ht="144" x14ac:dyDescent="0.55000000000000004">
      <c r="A788" s="37">
        <v>784</v>
      </c>
      <c r="B788" s="46" t="s">
        <v>713</v>
      </c>
      <c r="C788" s="38" t="s">
        <v>2046</v>
      </c>
      <c r="D788" s="38" t="s">
        <v>3007</v>
      </c>
      <c r="E788" s="38" t="s">
        <v>1436</v>
      </c>
      <c r="F788" s="38"/>
      <c r="G788" s="38"/>
      <c r="H788" s="38"/>
      <c r="I788" s="38"/>
      <c r="J788" s="38" t="s">
        <v>2000</v>
      </c>
      <c r="K788" s="40"/>
    </row>
    <row r="789" spans="1:11" ht="168" x14ac:dyDescent="0.55000000000000004">
      <c r="A789" s="37">
        <v>785</v>
      </c>
      <c r="B789" s="46" t="s">
        <v>713</v>
      </c>
      <c r="C789" s="38" t="s">
        <v>2047</v>
      </c>
      <c r="D789" s="38" t="s">
        <v>2965</v>
      </c>
      <c r="E789" s="38" t="s">
        <v>1436</v>
      </c>
      <c r="F789" s="38"/>
      <c r="G789" s="38"/>
      <c r="H789" s="38"/>
      <c r="I789" s="38"/>
      <c r="J789" s="38" t="s">
        <v>2001</v>
      </c>
      <c r="K789" s="40"/>
    </row>
    <row r="790" spans="1:11" ht="168" x14ac:dyDescent="0.55000000000000004">
      <c r="A790" s="37">
        <v>786</v>
      </c>
      <c r="B790" s="46" t="s">
        <v>713</v>
      </c>
      <c r="C790" s="38" t="s">
        <v>2048</v>
      </c>
      <c r="D790" s="38" t="s">
        <v>2980</v>
      </c>
      <c r="E790" s="38" t="s">
        <v>1436</v>
      </c>
      <c r="F790" s="38"/>
      <c r="G790" s="38"/>
      <c r="H790" s="38"/>
      <c r="I790" s="38"/>
      <c r="J790" s="38" t="s">
        <v>2002</v>
      </c>
      <c r="K790" s="40"/>
    </row>
    <row r="791" spans="1:11" ht="168" x14ac:dyDescent="0.55000000000000004">
      <c r="A791" s="37">
        <v>787</v>
      </c>
      <c r="B791" s="46" t="s">
        <v>713</v>
      </c>
      <c r="C791" s="38" t="s">
        <v>2049</v>
      </c>
      <c r="D791" s="38" t="s">
        <v>2963</v>
      </c>
      <c r="E791" s="38" t="s">
        <v>1436</v>
      </c>
      <c r="F791" s="38"/>
      <c r="G791" s="38"/>
      <c r="H791" s="38"/>
      <c r="I791" s="38"/>
      <c r="J791" s="38" t="s">
        <v>2003</v>
      </c>
      <c r="K791" s="40"/>
    </row>
    <row r="792" spans="1:11" ht="144" x14ac:dyDescent="0.55000000000000004">
      <c r="A792" s="37">
        <v>788</v>
      </c>
      <c r="B792" s="46" t="s">
        <v>713</v>
      </c>
      <c r="C792" s="38" t="s">
        <v>2050</v>
      </c>
      <c r="D792" s="38" t="s">
        <v>2050</v>
      </c>
      <c r="E792" s="38" t="s">
        <v>1436</v>
      </c>
      <c r="F792" s="38"/>
      <c r="G792" s="38"/>
      <c r="H792" s="38"/>
      <c r="I792" s="38"/>
      <c r="J792" s="38" t="s">
        <v>2004</v>
      </c>
      <c r="K792" s="40"/>
    </row>
    <row r="793" spans="1:11" ht="168" x14ac:dyDescent="0.55000000000000004">
      <c r="A793" s="37">
        <v>789</v>
      </c>
      <c r="B793" s="46" t="s">
        <v>713</v>
      </c>
      <c r="C793" s="38" t="s">
        <v>1848</v>
      </c>
      <c r="D793" s="38" t="s">
        <v>2998</v>
      </c>
      <c r="E793" s="38" t="s">
        <v>1436</v>
      </c>
      <c r="F793" s="38"/>
      <c r="G793" s="38"/>
      <c r="H793" s="38"/>
      <c r="I793" s="38"/>
      <c r="J793" s="38" t="s">
        <v>2005</v>
      </c>
      <c r="K793" s="40"/>
    </row>
    <row r="794" spans="1:11" ht="192" x14ac:dyDescent="0.55000000000000004">
      <c r="A794" s="37">
        <v>790</v>
      </c>
      <c r="B794" s="46" t="s">
        <v>713</v>
      </c>
      <c r="C794" s="38" t="s">
        <v>2051</v>
      </c>
      <c r="D794" s="38" t="s">
        <v>2963</v>
      </c>
      <c r="E794" s="38" t="s">
        <v>1436</v>
      </c>
      <c r="F794" s="38"/>
      <c r="G794" s="38"/>
      <c r="H794" s="38"/>
      <c r="I794" s="38"/>
      <c r="J794" s="38" t="s">
        <v>2006</v>
      </c>
      <c r="K794" s="40"/>
    </row>
    <row r="795" spans="1:11" ht="192" x14ac:dyDescent="0.55000000000000004">
      <c r="A795" s="37">
        <v>791</v>
      </c>
      <c r="B795" s="46" t="s">
        <v>713</v>
      </c>
      <c r="C795" s="38" t="s">
        <v>2052</v>
      </c>
      <c r="D795" s="38" t="s">
        <v>2997</v>
      </c>
      <c r="E795" s="38" t="s">
        <v>1436</v>
      </c>
      <c r="F795" s="38"/>
      <c r="G795" s="38"/>
      <c r="H795" s="38"/>
      <c r="I795" s="38"/>
      <c r="J795" s="38" t="s">
        <v>2007</v>
      </c>
      <c r="K795" s="40"/>
    </row>
    <row r="796" spans="1:11" ht="144" x14ac:dyDescent="0.55000000000000004">
      <c r="A796" s="37">
        <v>792</v>
      </c>
      <c r="B796" s="46" t="s">
        <v>713</v>
      </c>
      <c r="C796" s="38" t="s">
        <v>3177</v>
      </c>
      <c r="D796" s="38" t="s">
        <v>2980</v>
      </c>
      <c r="E796" s="38" t="s">
        <v>1436</v>
      </c>
      <c r="F796" s="38"/>
      <c r="G796" s="38"/>
      <c r="H796" s="38"/>
      <c r="I796" s="38"/>
      <c r="J796" s="38" t="s">
        <v>2008</v>
      </c>
      <c r="K796" s="40"/>
    </row>
    <row r="797" spans="1:11" ht="192" x14ac:dyDescent="0.55000000000000004">
      <c r="A797" s="37">
        <v>793</v>
      </c>
      <c r="B797" s="46" t="s">
        <v>713</v>
      </c>
      <c r="C797" s="38" t="s">
        <v>2053</v>
      </c>
      <c r="D797" s="38" t="s">
        <v>2963</v>
      </c>
      <c r="E797" s="38" t="s">
        <v>1436</v>
      </c>
      <c r="F797" s="38"/>
      <c r="G797" s="38"/>
      <c r="H797" s="38"/>
      <c r="I797" s="38"/>
      <c r="J797" s="38" t="s">
        <v>2009</v>
      </c>
      <c r="K797" s="40"/>
    </row>
    <row r="798" spans="1:11" ht="216" x14ac:dyDescent="0.55000000000000004">
      <c r="A798" s="37">
        <v>794</v>
      </c>
      <c r="B798" s="46" t="s">
        <v>713</v>
      </c>
      <c r="C798" s="38" t="s">
        <v>2054</v>
      </c>
      <c r="D798" s="38" t="s">
        <v>2980</v>
      </c>
      <c r="E798" s="38" t="s">
        <v>1436</v>
      </c>
      <c r="F798" s="38"/>
      <c r="G798" s="38"/>
      <c r="H798" s="38"/>
      <c r="I798" s="38"/>
      <c r="J798" s="38" t="s">
        <v>2010</v>
      </c>
      <c r="K798" s="40"/>
    </row>
    <row r="799" spans="1:11" ht="168" x14ac:dyDescent="0.55000000000000004">
      <c r="A799" s="37">
        <v>795</v>
      </c>
      <c r="B799" s="46" t="s">
        <v>713</v>
      </c>
      <c r="C799" s="38" t="s">
        <v>2055</v>
      </c>
      <c r="D799" s="38" t="s">
        <v>2979</v>
      </c>
      <c r="E799" s="38" t="s">
        <v>1436</v>
      </c>
      <c r="F799" s="38"/>
      <c r="G799" s="38"/>
      <c r="H799" s="38"/>
      <c r="I799" s="38"/>
      <c r="J799" s="38" t="s">
        <v>2011</v>
      </c>
      <c r="K799" s="40"/>
    </row>
    <row r="800" spans="1:11" ht="168" x14ac:dyDescent="0.55000000000000004">
      <c r="A800" s="37">
        <v>796</v>
      </c>
      <c r="B800" s="46" t="s">
        <v>713</v>
      </c>
      <c r="C800" s="38" t="s">
        <v>2056</v>
      </c>
      <c r="D800" s="38" t="s">
        <v>2980</v>
      </c>
      <c r="E800" s="38" t="s">
        <v>1436</v>
      </c>
      <c r="F800" s="38"/>
      <c r="G800" s="38"/>
      <c r="H800" s="38"/>
      <c r="I800" s="38"/>
      <c r="J800" s="38" t="s">
        <v>2012</v>
      </c>
      <c r="K800" s="40"/>
    </row>
    <row r="801" spans="1:11" ht="192" x14ac:dyDescent="0.55000000000000004">
      <c r="A801" s="37">
        <v>797</v>
      </c>
      <c r="B801" s="46" t="s">
        <v>713</v>
      </c>
      <c r="C801" s="38" t="s">
        <v>2057</v>
      </c>
      <c r="D801" s="38" t="s">
        <v>2980</v>
      </c>
      <c r="E801" s="38" t="s">
        <v>1436</v>
      </c>
      <c r="F801" s="38"/>
      <c r="G801" s="38"/>
      <c r="H801" s="38"/>
      <c r="I801" s="38"/>
      <c r="J801" s="38" t="s">
        <v>2013</v>
      </c>
      <c r="K801" s="40"/>
    </row>
    <row r="802" spans="1:11" ht="216" x14ac:dyDescent="0.55000000000000004">
      <c r="A802" s="37">
        <v>798</v>
      </c>
      <c r="B802" s="46" t="s">
        <v>713</v>
      </c>
      <c r="C802" s="38" t="s">
        <v>2058</v>
      </c>
      <c r="D802" s="38" t="s">
        <v>2965</v>
      </c>
      <c r="E802" s="38" t="s">
        <v>1436</v>
      </c>
      <c r="F802" s="38"/>
      <c r="G802" s="38"/>
      <c r="H802" s="38"/>
      <c r="I802" s="38"/>
      <c r="J802" s="38" t="s">
        <v>2014</v>
      </c>
      <c r="K802" s="40"/>
    </row>
    <row r="803" spans="1:11" ht="216" x14ac:dyDescent="0.55000000000000004">
      <c r="A803" s="37">
        <v>799</v>
      </c>
      <c r="B803" s="46" t="s">
        <v>713</v>
      </c>
      <c r="C803" s="38" t="s">
        <v>2059</v>
      </c>
      <c r="D803" s="38" t="s">
        <v>2980</v>
      </c>
      <c r="E803" s="38" t="s">
        <v>1436</v>
      </c>
      <c r="F803" s="38"/>
      <c r="G803" s="38"/>
      <c r="H803" s="38"/>
      <c r="I803" s="38"/>
      <c r="J803" s="38" t="s">
        <v>2015</v>
      </c>
      <c r="K803" s="40"/>
    </row>
    <row r="804" spans="1:11" ht="216" x14ac:dyDescent="0.55000000000000004">
      <c r="A804" s="37">
        <v>800</v>
      </c>
      <c r="B804" s="46" t="s">
        <v>713</v>
      </c>
      <c r="C804" s="38" t="s">
        <v>2061</v>
      </c>
      <c r="D804" s="38" t="s">
        <v>2964</v>
      </c>
      <c r="E804" s="38" t="s">
        <v>2060</v>
      </c>
      <c r="F804" s="38"/>
      <c r="G804" s="38"/>
      <c r="H804" s="38"/>
      <c r="I804" s="38"/>
      <c r="J804" s="38" t="s">
        <v>2064</v>
      </c>
      <c r="K804" s="40"/>
    </row>
    <row r="805" spans="1:11" ht="264" x14ac:dyDescent="0.55000000000000004">
      <c r="A805" s="37">
        <v>801</v>
      </c>
      <c r="B805" s="46" t="s">
        <v>713</v>
      </c>
      <c r="C805" s="38" t="s">
        <v>2062</v>
      </c>
      <c r="D805" s="38" t="s">
        <v>2980</v>
      </c>
      <c r="E805" s="38" t="s">
        <v>2060</v>
      </c>
      <c r="F805" s="38"/>
      <c r="G805" s="38"/>
      <c r="H805" s="38"/>
      <c r="I805" s="38"/>
      <c r="J805" s="38" t="s">
        <v>2065</v>
      </c>
      <c r="K805" s="40"/>
    </row>
    <row r="806" spans="1:11" ht="216" x14ac:dyDescent="0.55000000000000004">
      <c r="A806" s="37">
        <v>802</v>
      </c>
      <c r="B806" s="46" t="s">
        <v>713</v>
      </c>
      <c r="C806" s="38" t="s">
        <v>2063</v>
      </c>
      <c r="D806" s="38" t="s">
        <v>2050</v>
      </c>
      <c r="E806" s="38" t="s">
        <v>2060</v>
      </c>
      <c r="F806" s="38"/>
      <c r="G806" s="38"/>
      <c r="H806" s="38"/>
      <c r="I806" s="38"/>
      <c r="J806" s="38" t="s">
        <v>2066</v>
      </c>
      <c r="K806" s="40"/>
    </row>
    <row r="807" spans="1:11" ht="168" x14ac:dyDescent="0.55000000000000004">
      <c r="A807" s="37">
        <v>803</v>
      </c>
      <c r="B807" s="46" t="s">
        <v>713</v>
      </c>
      <c r="C807" s="38" t="s">
        <v>2067</v>
      </c>
      <c r="D807" s="38" t="s">
        <v>2980</v>
      </c>
      <c r="E807" s="38" t="s">
        <v>2060</v>
      </c>
      <c r="F807" s="38"/>
      <c r="G807" s="38"/>
      <c r="H807" s="38"/>
      <c r="I807" s="38"/>
      <c r="J807" s="38" t="s">
        <v>2068</v>
      </c>
      <c r="K807" s="40"/>
    </row>
    <row r="808" spans="1:11" ht="240" x14ac:dyDescent="0.55000000000000004">
      <c r="A808" s="37">
        <v>804</v>
      </c>
      <c r="B808" s="46" t="s">
        <v>713</v>
      </c>
      <c r="C808" s="38" t="s">
        <v>2069</v>
      </c>
      <c r="D808" s="38" t="s">
        <v>2984</v>
      </c>
      <c r="E808" s="38" t="s">
        <v>2060</v>
      </c>
      <c r="F808" s="38"/>
      <c r="G808" s="38"/>
      <c r="H808" s="38"/>
      <c r="I808" s="38"/>
      <c r="J808" s="38" t="s">
        <v>2070</v>
      </c>
      <c r="K808" s="40"/>
    </row>
    <row r="809" spans="1:11" ht="216" x14ac:dyDescent="0.55000000000000004">
      <c r="A809" s="37">
        <v>805</v>
      </c>
      <c r="B809" s="46" t="s">
        <v>713</v>
      </c>
      <c r="C809" s="38" t="s">
        <v>2071</v>
      </c>
      <c r="D809" s="38" t="s">
        <v>2965</v>
      </c>
      <c r="E809" s="38" t="s">
        <v>2060</v>
      </c>
      <c r="F809" s="38"/>
      <c r="G809" s="38"/>
      <c r="H809" s="38"/>
      <c r="I809" s="38"/>
      <c r="J809" s="38" t="s">
        <v>2072</v>
      </c>
      <c r="K809" s="40"/>
    </row>
    <row r="810" spans="1:11" ht="216" x14ac:dyDescent="0.55000000000000004">
      <c r="A810" s="37">
        <v>806</v>
      </c>
      <c r="B810" s="46" t="s">
        <v>713</v>
      </c>
      <c r="C810" s="38" t="s">
        <v>2073</v>
      </c>
      <c r="D810" s="38" t="s">
        <v>3016</v>
      </c>
      <c r="E810" s="38" t="s">
        <v>2060</v>
      </c>
      <c r="F810" s="38"/>
      <c r="G810" s="38"/>
      <c r="H810" s="38"/>
      <c r="I810" s="38"/>
      <c r="J810" s="38" t="s">
        <v>2074</v>
      </c>
      <c r="K810" s="40"/>
    </row>
    <row r="811" spans="1:11" ht="216" x14ac:dyDescent="0.55000000000000004">
      <c r="A811" s="37">
        <v>807</v>
      </c>
      <c r="B811" s="46" t="s">
        <v>713</v>
      </c>
      <c r="C811" s="38" t="s">
        <v>2073</v>
      </c>
      <c r="D811" s="38" t="s">
        <v>3016</v>
      </c>
      <c r="E811" s="38" t="s">
        <v>2060</v>
      </c>
      <c r="F811" s="38"/>
      <c r="G811" s="38"/>
      <c r="H811" s="38"/>
      <c r="I811" s="38"/>
      <c r="J811" s="38" t="s">
        <v>2074</v>
      </c>
      <c r="K811" s="40"/>
    </row>
    <row r="812" spans="1:11" ht="264" x14ac:dyDescent="0.55000000000000004">
      <c r="A812" s="37">
        <v>808</v>
      </c>
      <c r="B812" s="46" t="s">
        <v>713</v>
      </c>
      <c r="C812" s="38" t="s">
        <v>2075</v>
      </c>
      <c r="D812" s="38" t="s">
        <v>3021</v>
      </c>
      <c r="E812" s="38" t="s">
        <v>2060</v>
      </c>
      <c r="F812" s="38"/>
      <c r="G812" s="38"/>
      <c r="H812" s="38"/>
      <c r="I812" s="38"/>
      <c r="J812" s="38" t="s">
        <v>2076</v>
      </c>
      <c r="K812" s="40"/>
    </row>
    <row r="813" spans="1:11" ht="240" x14ac:dyDescent="0.55000000000000004">
      <c r="A813" s="37">
        <v>809</v>
      </c>
      <c r="B813" s="46" t="s">
        <v>713</v>
      </c>
      <c r="C813" s="38" t="s">
        <v>2077</v>
      </c>
      <c r="D813" s="38" t="s">
        <v>3022</v>
      </c>
      <c r="E813" s="38" t="s">
        <v>2060</v>
      </c>
      <c r="F813" s="38"/>
      <c r="G813" s="38"/>
      <c r="H813" s="38"/>
      <c r="I813" s="38"/>
      <c r="J813" s="38" t="s">
        <v>2078</v>
      </c>
      <c r="K813" s="40"/>
    </row>
    <row r="814" spans="1:11" ht="192" x14ac:dyDescent="0.55000000000000004">
      <c r="A814" s="37">
        <v>810</v>
      </c>
      <c r="B814" s="46" t="s">
        <v>713</v>
      </c>
      <c r="C814" s="38" t="s">
        <v>2079</v>
      </c>
      <c r="D814" s="38" t="s">
        <v>2979</v>
      </c>
      <c r="E814" s="38" t="s">
        <v>2060</v>
      </c>
      <c r="F814" s="38"/>
      <c r="G814" s="38"/>
      <c r="H814" s="38"/>
      <c r="I814" s="38"/>
      <c r="J814" s="38" t="s">
        <v>2080</v>
      </c>
      <c r="K814" s="40"/>
    </row>
    <row r="815" spans="1:11" ht="336" x14ac:dyDescent="0.55000000000000004">
      <c r="A815" s="37">
        <v>811</v>
      </c>
      <c r="B815" s="46" t="s">
        <v>713</v>
      </c>
      <c r="C815" s="38" t="s">
        <v>2081</v>
      </c>
      <c r="D815" s="38" t="s">
        <v>2997</v>
      </c>
      <c r="E815" s="38" t="s">
        <v>2060</v>
      </c>
      <c r="F815" s="38"/>
      <c r="G815" s="38"/>
      <c r="H815" s="38"/>
      <c r="I815" s="38"/>
      <c r="J815" s="38" t="s">
        <v>2082</v>
      </c>
      <c r="K815" s="40"/>
    </row>
    <row r="816" spans="1:11" ht="336" x14ac:dyDescent="0.55000000000000004">
      <c r="A816" s="37">
        <v>812</v>
      </c>
      <c r="B816" s="46" t="s">
        <v>713</v>
      </c>
      <c r="C816" s="38" t="s">
        <v>2083</v>
      </c>
      <c r="D816" s="38" t="s">
        <v>2979</v>
      </c>
      <c r="E816" s="38" t="s">
        <v>2060</v>
      </c>
      <c r="F816" s="38"/>
      <c r="G816" s="38"/>
      <c r="H816" s="38"/>
      <c r="I816" s="38"/>
      <c r="J816" s="38" t="s">
        <v>2084</v>
      </c>
      <c r="K816" s="40"/>
    </row>
    <row r="817" spans="1:11" ht="312" x14ac:dyDescent="0.55000000000000004">
      <c r="A817" s="37">
        <v>813</v>
      </c>
      <c r="B817" s="46" t="s">
        <v>713</v>
      </c>
      <c r="C817" s="38" t="s">
        <v>2085</v>
      </c>
      <c r="D817" s="38" t="s">
        <v>2980</v>
      </c>
      <c r="E817" s="38" t="s">
        <v>2060</v>
      </c>
      <c r="F817" s="38"/>
      <c r="G817" s="38"/>
      <c r="H817" s="38"/>
      <c r="I817" s="38"/>
      <c r="J817" s="38" t="s">
        <v>2086</v>
      </c>
      <c r="K817" s="40"/>
    </row>
    <row r="818" spans="1:11" ht="264" x14ac:dyDescent="0.55000000000000004">
      <c r="A818" s="37">
        <v>814</v>
      </c>
      <c r="B818" s="46" t="s">
        <v>713</v>
      </c>
      <c r="C818" s="38" t="s">
        <v>2087</v>
      </c>
      <c r="D818" s="38" t="s">
        <v>2980</v>
      </c>
      <c r="E818" s="38" t="s">
        <v>2060</v>
      </c>
      <c r="F818" s="38"/>
      <c r="G818" s="38"/>
      <c r="H818" s="38"/>
      <c r="I818" s="38"/>
      <c r="J818" s="38" t="s">
        <v>2088</v>
      </c>
      <c r="K818" s="40"/>
    </row>
    <row r="819" spans="1:11" ht="168" x14ac:dyDescent="0.55000000000000004">
      <c r="A819" s="37">
        <v>815</v>
      </c>
      <c r="B819" s="46" t="s">
        <v>713</v>
      </c>
      <c r="C819" s="38" t="s">
        <v>2089</v>
      </c>
      <c r="D819" s="38" t="s">
        <v>2980</v>
      </c>
      <c r="E819" s="38" t="s">
        <v>2060</v>
      </c>
      <c r="F819" s="38"/>
      <c r="G819" s="38"/>
      <c r="H819" s="38"/>
      <c r="I819" s="38"/>
      <c r="J819" s="38" t="s">
        <v>2090</v>
      </c>
      <c r="K819" s="40"/>
    </row>
    <row r="820" spans="1:11" ht="216" x14ac:dyDescent="0.55000000000000004">
      <c r="A820" s="37">
        <v>816</v>
      </c>
      <c r="B820" s="46" t="s">
        <v>713</v>
      </c>
      <c r="C820" s="38" t="s">
        <v>2091</v>
      </c>
      <c r="D820" s="38" t="s">
        <v>2980</v>
      </c>
      <c r="E820" s="38" t="s">
        <v>2060</v>
      </c>
      <c r="F820" s="38"/>
      <c r="G820" s="38"/>
      <c r="H820" s="38"/>
      <c r="I820" s="38"/>
      <c r="J820" s="38" t="s">
        <v>2092</v>
      </c>
      <c r="K820" s="40"/>
    </row>
    <row r="821" spans="1:11" ht="312" x14ac:dyDescent="0.55000000000000004">
      <c r="A821" s="37">
        <v>817</v>
      </c>
      <c r="B821" s="46" t="s">
        <v>713</v>
      </c>
      <c r="C821" s="38" t="s">
        <v>2093</v>
      </c>
      <c r="D821" s="38" t="s">
        <v>2980</v>
      </c>
      <c r="E821" s="38" t="s">
        <v>2060</v>
      </c>
      <c r="F821" s="38"/>
      <c r="G821" s="38"/>
      <c r="H821" s="38"/>
      <c r="I821" s="38"/>
      <c r="J821" s="38" t="s">
        <v>2094</v>
      </c>
      <c r="K821" s="40"/>
    </row>
    <row r="822" spans="1:11" ht="336" x14ac:dyDescent="0.55000000000000004">
      <c r="A822" s="37">
        <v>818</v>
      </c>
      <c r="B822" s="46" t="s">
        <v>713</v>
      </c>
      <c r="C822" s="38" t="s">
        <v>2095</v>
      </c>
      <c r="D822" s="38" t="s">
        <v>2995</v>
      </c>
      <c r="E822" s="38" t="s">
        <v>2060</v>
      </c>
      <c r="F822" s="38"/>
      <c r="G822" s="38"/>
      <c r="H822" s="38"/>
      <c r="I822" s="38"/>
      <c r="J822" s="38" t="s">
        <v>2096</v>
      </c>
      <c r="K822" s="40"/>
    </row>
    <row r="823" spans="1:11" ht="192" x14ac:dyDescent="0.55000000000000004">
      <c r="A823" s="37">
        <v>819</v>
      </c>
      <c r="B823" s="46" t="s">
        <v>713</v>
      </c>
      <c r="C823" s="38" t="s">
        <v>2097</v>
      </c>
      <c r="D823" s="38" t="s">
        <v>2976</v>
      </c>
      <c r="E823" s="38" t="s">
        <v>2060</v>
      </c>
      <c r="F823" s="38"/>
      <c r="G823" s="38"/>
      <c r="H823" s="38"/>
      <c r="I823" s="38"/>
      <c r="J823" s="38" t="s">
        <v>2098</v>
      </c>
      <c r="K823" s="40"/>
    </row>
    <row r="824" spans="1:11" ht="264" x14ac:dyDescent="0.55000000000000004">
      <c r="A824" s="37">
        <v>820</v>
      </c>
      <c r="B824" s="46" t="s">
        <v>713</v>
      </c>
      <c r="C824" s="38" t="s">
        <v>2099</v>
      </c>
      <c r="D824" s="38" t="s">
        <v>2995</v>
      </c>
      <c r="E824" s="38" t="s">
        <v>2060</v>
      </c>
      <c r="F824" s="38"/>
      <c r="G824" s="38"/>
      <c r="H824" s="38"/>
      <c r="I824" s="38"/>
      <c r="J824" s="38" t="s">
        <v>2100</v>
      </c>
      <c r="K824" s="40"/>
    </row>
    <row r="825" spans="1:11" ht="264" x14ac:dyDescent="0.55000000000000004">
      <c r="A825" s="37">
        <v>821</v>
      </c>
      <c r="B825" s="46" t="s">
        <v>713</v>
      </c>
      <c r="C825" s="38" t="s">
        <v>2101</v>
      </c>
      <c r="D825" s="38" t="s">
        <v>3006</v>
      </c>
      <c r="E825" s="38" t="s">
        <v>2060</v>
      </c>
      <c r="F825" s="38"/>
      <c r="G825" s="38"/>
      <c r="H825" s="38"/>
      <c r="I825" s="38"/>
      <c r="J825" s="38" t="s">
        <v>2102</v>
      </c>
      <c r="K825" s="40"/>
    </row>
    <row r="826" spans="1:11" ht="240" x14ac:dyDescent="0.55000000000000004">
      <c r="A826" s="37">
        <v>822</v>
      </c>
      <c r="B826" s="46" t="s">
        <v>713</v>
      </c>
      <c r="C826" s="38" t="s">
        <v>2103</v>
      </c>
      <c r="D826" s="38" t="s">
        <v>2992</v>
      </c>
      <c r="E826" s="38" t="s">
        <v>2060</v>
      </c>
      <c r="F826" s="38"/>
      <c r="G826" s="38"/>
      <c r="H826" s="38"/>
      <c r="I826" s="38"/>
      <c r="J826" s="38" t="s">
        <v>2104</v>
      </c>
      <c r="K826" s="40"/>
    </row>
    <row r="827" spans="1:11" ht="216" x14ac:dyDescent="0.55000000000000004">
      <c r="A827" s="37">
        <v>823</v>
      </c>
      <c r="B827" s="46" t="s">
        <v>713</v>
      </c>
      <c r="C827" s="38" t="s">
        <v>2105</v>
      </c>
      <c r="D827" s="38" t="s">
        <v>3016</v>
      </c>
      <c r="E827" s="38" t="s">
        <v>2060</v>
      </c>
      <c r="F827" s="38"/>
      <c r="G827" s="38"/>
      <c r="H827" s="38"/>
      <c r="I827" s="38"/>
      <c r="J827" s="38" t="s">
        <v>2106</v>
      </c>
      <c r="K827" s="40"/>
    </row>
    <row r="828" spans="1:11" ht="192" x14ac:dyDescent="0.55000000000000004">
      <c r="A828" s="37">
        <v>824</v>
      </c>
      <c r="B828" s="46" t="s">
        <v>713</v>
      </c>
      <c r="C828" s="38" t="s">
        <v>2107</v>
      </c>
      <c r="D828" s="38" t="s">
        <v>3023</v>
      </c>
      <c r="E828" s="38" t="s">
        <v>2060</v>
      </c>
      <c r="F828" s="38"/>
      <c r="G828" s="38"/>
      <c r="H828" s="38"/>
      <c r="I828" s="38"/>
      <c r="J828" s="38" t="s">
        <v>2108</v>
      </c>
      <c r="K828" s="40"/>
    </row>
    <row r="829" spans="1:11" ht="264" x14ac:dyDescent="0.55000000000000004">
      <c r="A829" s="37">
        <v>825</v>
      </c>
      <c r="B829" s="46" t="s">
        <v>713</v>
      </c>
      <c r="C829" s="38" t="s">
        <v>2109</v>
      </c>
      <c r="D829" s="38" t="s">
        <v>2980</v>
      </c>
      <c r="E829" s="38" t="s">
        <v>2060</v>
      </c>
      <c r="F829" s="38"/>
      <c r="G829" s="38"/>
      <c r="H829" s="38"/>
      <c r="I829" s="38"/>
      <c r="J829" s="38" t="s">
        <v>2110</v>
      </c>
      <c r="K829" s="40"/>
    </row>
    <row r="830" spans="1:11" ht="264" x14ac:dyDescent="0.55000000000000004">
      <c r="A830" s="37">
        <v>826</v>
      </c>
      <c r="B830" s="46" t="s">
        <v>713</v>
      </c>
      <c r="C830" s="38" t="s">
        <v>2111</v>
      </c>
      <c r="D830" s="38" t="s">
        <v>2980</v>
      </c>
      <c r="E830" s="38" t="s">
        <v>2060</v>
      </c>
      <c r="F830" s="38"/>
      <c r="G830" s="38"/>
      <c r="H830" s="38"/>
      <c r="I830" s="38"/>
      <c r="J830" s="38" t="s">
        <v>2112</v>
      </c>
      <c r="K830" s="40"/>
    </row>
    <row r="831" spans="1:11" ht="192" x14ac:dyDescent="0.55000000000000004">
      <c r="A831" s="37">
        <v>827</v>
      </c>
      <c r="B831" s="46" t="s">
        <v>713</v>
      </c>
      <c r="C831" s="38" t="s">
        <v>2113</v>
      </c>
      <c r="D831" s="38" t="s">
        <v>2980</v>
      </c>
      <c r="E831" s="38" t="s">
        <v>2060</v>
      </c>
      <c r="F831" s="38"/>
      <c r="G831" s="38"/>
      <c r="H831" s="38"/>
      <c r="I831" s="38"/>
      <c r="J831" s="38" t="s">
        <v>2114</v>
      </c>
      <c r="K831" s="40"/>
    </row>
    <row r="832" spans="1:11" ht="240" x14ac:dyDescent="0.55000000000000004">
      <c r="A832" s="37">
        <v>828</v>
      </c>
      <c r="B832" s="46" t="s">
        <v>713</v>
      </c>
      <c r="C832" s="38" t="s">
        <v>2115</v>
      </c>
      <c r="D832" s="38" t="s">
        <v>2980</v>
      </c>
      <c r="E832" s="38" t="s">
        <v>2060</v>
      </c>
      <c r="F832" s="38"/>
      <c r="G832" s="38"/>
      <c r="H832" s="38"/>
      <c r="I832" s="38"/>
      <c r="J832" s="38" t="s">
        <v>2116</v>
      </c>
      <c r="K832" s="40"/>
    </row>
    <row r="833" spans="1:11" ht="240" x14ac:dyDescent="0.55000000000000004">
      <c r="A833" s="37">
        <v>829</v>
      </c>
      <c r="B833" s="46" t="s">
        <v>713</v>
      </c>
      <c r="C833" s="38" t="s">
        <v>2117</v>
      </c>
      <c r="D833" s="38" t="s">
        <v>2980</v>
      </c>
      <c r="E833" s="38" t="s">
        <v>2060</v>
      </c>
      <c r="F833" s="38"/>
      <c r="G833" s="38"/>
      <c r="H833" s="38"/>
      <c r="I833" s="38"/>
      <c r="J833" s="38" t="s">
        <v>2118</v>
      </c>
      <c r="K833" s="40"/>
    </row>
    <row r="834" spans="1:11" ht="288" x14ac:dyDescent="0.55000000000000004">
      <c r="A834" s="37">
        <v>830</v>
      </c>
      <c r="B834" s="46" t="s">
        <v>713</v>
      </c>
      <c r="C834" s="38" t="s">
        <v>2119</v>
      </c>
      <c r="D834" s="38" t="s">
        <v>3016</v>
      </c>
      <c r="E834" s="38" t="s">
        <v>2060</v>
      </c>
      <c r="F834" s="38"/>
      <c r="G834" s="38"/>
      <c r="H834" s="38"/>
      <c r="I834" s="38"/>
      <c r="J834" s="38" t="s">
        <v>2120</v>
      </c>
      <c r="K834" s="40"/>
    </row>
    <row r="835" spans="1:11" ht="240" x14ac:dyDescent="0.55000000000000004">
      <c r="A835" s="37">
        <v>831</v>
      </c>
      <c r="B835" s="46" t="s">
        <v>713</v>
      </c>
      <c r="C835" s="38" t="s">
        <v>2121</v>
      </c>
      <c r="D835" s="38" t="s">
        <v>3006</v>
      </c>
      <c r="E835" s="38" t="s">
        <v>2060</v>
      </c>
      <c r="F835" s="38"/>
      <c r="G835" s="38"/>
      <c r="H835" s="38"/>
      <c r="I835" s="38"/>
      <c r="J835" s="38" t="s">
        <v>2122</v>
      </c>
      <c r="K835" s="40"/>
    </row>
    <row r="836" spans="1:11" ht="192" x14ac:dyDescent="0.55000000000000004">
      <c r="A836" s="37">
        <v>832</v>
      </c>
      <c r="B836" s="46" t="s">
        <v>713</v>
      </c>
      <c r="C836" s="38" t="s">
        <v>2123</v>
      </c>
      <c r="D836" s="38" t="s">
        <v>2965</v>
      </c>
      <c r="E836" s="38" t="s">
        <v>2060</v>
      </c>
      <c r="F836" s="38"/>
      <c r="G836" s="38"/>
      <c r="H836" s="38"/>
      <c r="I836" s="38"/>
      <c r="J836" s="38" t="s">
        <v>2124</v>
      </c>
      <c r="K836" s="40"/>
    </row>
    <row r="837" spans="1:11" ht="240" x14ac:dyDescent="0.55000000000000004">
      <c r="A837" s="37">
        <v>833</v>
      </c>
      <c r="B837" s="46" t="s">
        <v>713</v>
      </c>
      <c r="C837" s="38" t="s">
        <v>2125</v>
      </c>
      <c r="D837" s="38" t="s">
        <v>3024</v>
      </c>
      <c r="E837" s="38" t="s">
        <v>2060</v>
      </c>
      <c r="F837" s="38"/>
      <c r="G837" s="38"/>
      <c r="H837" s="38"/>
      <c r="I837" s="38"/>
      <c r="J837" s="38" t="s">
        <v>2126</v>
      </c>
      <c r="K837" s="40"/>
    </row>
    <row r="838" spans="1:11" ht="216" x14ac:dyDescent="0.55000000000000004">
      <c r="A838" s="37">
        <v>834</v>
      </c>
      <c r="B838" s="46" t="s">
        <v>713</v>
      </c>
      <c r="C838" s="38" t="s">
        <v>2127</v>
      </c>
      <c r="D838" s="38" t="s">
        <v>2980</v>
      </c>
      <c r="E838" s="38" t="s">
        <v>2060</v>
      </c>
      <c r="F838" s="38"/>
      <c r="G838" s="38"/>
      <c r="H838" s="38"/>
      <c r="I838" s="38"/>
      <c r="J838" s="38" t="s">
        <v>2128</v>
      </c>
      <c r="K838" s="40"/>
    </row>
    <row r="839" spans="1:11" ht="240" x14ac:dyDescent="0.55000000000000004">
      <c r="A839" s="37">
        <v>835</v>
      </c>
      <c r="B839" s="46" t="s">
        <v>713</v>
      </c>
      <c r="C839" s="38" t="s">
        <v>2129</v>
      </c>
      <c r="D839" s="38" t="s">
        <v>2978</v>
      </c>
      <c r="E839" s="38" t="s">
        <v>2060</v>
      </c>
      <c r="F839" s="38"/>
      <c r="G839" s="38"/>
      <c r="H839" s="38"/>
      <c r="I839" s="38"/>
      <c r="J839" s="38" t="s">
        <v>2130</v>
      </c>
      <c r="K839" s="40"/>
    </row>
    <row r="840" spans="1:11" ht="144" x14ac:dyDescent="0.55000000000000004">
      <c r="A840" s="37">
        <v>836</v>
      </c>
      <c r="B840" s="46" t="s">
        <v>713</v>
      </c>
      <c r="C840" s="38" t="s">
        <v>2131</v>
      </c>
      <c r="D840" s="38" t="s">
        <v>3020</v>
      </c>
      <c r="E840" s="38" t="s">
        <v>2060</v>
      </c>
      <c r="F840" s="38"/>
      <c r="G840" s="38"/>
      <c r="H840" s="38"/>
      <c r="I840" s="38"/>
      <c r="J840" s="38" t="s">
        <v>2132</v>
      </c>
      <c r="K840" s="40"/>
    </row>
    <row r="841" spans="1:11" ht="216" x14ac:dyDescent="0.55000000000000004">
      <c r="A841" s="37">
        <v>837</v>
      </c>
      <c r="B841" s="46" t="s">
        <v>713</v>
      </c>
      <c r="C841" s="38" t="s">
        <v>2133</v>
      </c>
      <c r="D841" s="38" t="s">
        <v>2980</v>
      </c>
      <c r="E841" s="38" t="s">
        <v>2060</v>
      </c>
      <c r="F841" s="38"/>
      <c r="G841" s="38"/>
      <c r="H841" s="38"/>
      <c r="I841" s="38"/>
      <c r="J841" s="38" t="s">
        <v>2134</v>
      </c>
      <c r="K841" s="40"/>
    </row>
    <row r="842" spans="1:11" ht="264" x14ac:dyDescent="0.55000000000000004">
      <c r="A842" s="37">
        <v>838</v>
      </c>
      <c r="B842" s="46" t="s">
        <v>713</v>
      </c>
      <c r="C842" s="38" t="s">
        <v>2135</v>
      </c>
      <c r="D842" s="38" t="s">
        <v>2980</v>
      </c>
      <c r="E842" s="38" t="s">
        <v>2060</v>
      </c>
      <c r="F842" s="38"/>
      <c r="G842" s="38"/>
      <c r="H842" s="38"/>
      <c r="I842" s="38"/>
      <c r="J842" s="38" t="s">
        <v>2136</v>
      </c>
      <c r="K842" s="40"/>
    </row>
    <row r="843" spans="1:11" ht="216" x14ac:dyDescent="0.55000000000000004">
      <c r="A843" s="37">
        <v>839</v>
      </c>
      <c r="B843" s="46" t="s">
        <v>713</v>
      </c>
      <c r="C843" s="38" t="s">
        <v>2137</v>
      </c>
      <c r="D843" s="38" t="s">
        <v>2980</v>
      </c>
      <c r="E843" s="38" t="s">
        <v>2060</v>
      </c>
      <c r="F843" s="38"/>
      <c r="G843" s="38"/>
      <c r="H843" s="38"/>
      <c r="I843" s="38"/>
      <c r="J843" s="38" t="s">
        <v>2138</v>
      </c>
      <c r="K843" s="40"/>
    </row>
    <row r="844" spans="1:11" ht="192" x14ac:dyDescent="0.55000000000000004">
      <c r="A844" s="37">
        <v>840</v>
      </c>
      <c r="B844" s="46" t="s">
        <v>713</v>
      </c>
      <c r="C844" s="38" t="s">
        <v>2139</v>
      </c>
      <c r="D844" s="38" t="s">
        <v>2980</v>
      </c>
      <c r="E844" s="38" t="s">
        <v>2060</v>
      </c>
      <c r="F844" s="38"/>
      <c r="G844" s="38"/>
      <c r="H844" s="38"/>
      <c r="I844" s="38"/>
      <c r="J844" s="38" t="s">
        <v>2140</v>
      </c>
      <c r="K844" s="40"/>
    </row>
    <row r="845" spans="1:11" ht="168" x14ac:dyDescent="0.55000000000000004">
      <c r="A845" s="37">
        <v>841</v>
      </c>
      <c r="B845" s="46" t="s">
        <v>713</v>
      </c>
      <c r="C845" s="38" t="s">
        <v>2141</v>
      </c>
      <c r="D845" s="38" t="s">
        <v>2980</v>
      </c>
      <c r="E845" s="38" t="s">
        <v>2060</v>
      </c>
      <c r="F845" s="38"/>
      <c r="G845" s="38"/>
      <c r="H845" s="38"/>
      <c r="I845" s="38"/>
      <c r="J845" s="38" t="s">
        <v>2142</v>
      </c>
      <c r="K845" s="40"/>
    </row>
    <row r="846" spans="1:11" ht="288" x14ac:dyDescent="0.55000000000000004">
      <c r="A846" s="37">
        <v>842</v>
      </c>
      <c r="B846" s="46" t="s">
        <v>713</v>
      </c>
      <c r="C846" s="38" t="s">
        <v>2143</v>
      </c>
      <c r="D846" s="38" t="s">
        <v>2980</v>
      </c>
      <c r="E846" s="38" t="s">
        <v>2060</v>
      </c>
      <c r="F846" s="38"/>
      <c r="G846" s="38"/>
      <c r="H846" s="38"/>
      <c r="I846" s="38"/>
      <c r="J846" s="38" t="s">
        <v>2144</v>
      </c>
      <c r="K846" s="40"/>
    </row>
    <row r="847" spans="1:11" ht="240" x14ac:dyDescent="0.55000000000000004">
      <c r="A847" s="37">
        <v>843</v>
      </c>
      <c r="B847" s="46" t="s">
        <v>713</v>
      </c>
      <c r="C847" s="38" t="s">
        <v>2145</v>
      </c>
      <c r="D847" s="38" t="s">
        <v>2980</v>
      </c>
      <c r="E847" s="38" t="s">
        <v>2060</v>
      </c>
      <c r="F847" s="38"/>
      <c r="G847" s="38"/>
      <c r="H847" s="38"/>
      <c r="I847" s="38"/>
      <c r="J847" s="38" t="s">
        <v>2146</v>
      </c>
      <c r="K847" s="40"/>
    </row>
    <row r="848" spans="1:11" ht="264" x14ac:dyDescent="0.55000000000000004">
      <c r="A848" s="37">
        <v>844</v>
      </c>
      <c r="B848" s="46" t="s">
        <v>713</v>
      </c>
      <c r="C848" s="38" t="s">
        <v>2147</v>
      </c>
      <c r="D848" s="38" t="s">
        <v>2980</v>
      </c>
      <c r="E848" s="38" t="s">
        <v>2060</v>
      </c>
      <c r="F848" s="38"/>
      <c r="G848" s="38"/>
      <c r="H848" s="38"/>
      <c r="I848" s="38"/>
      <c r="J848" s="38" t="s">
        <v>2148</v>
      </c>
      <c r="K848" s="40"/>
    </row>
    <row r="849" spans="1:11" ht="264" x14ac:dyDescent="0.55000000000000004">
      <c r="A849" s="37">
        <v>845</v>
      </c>
      <c r="B849" s="46" t="s">
        <v>713</v>
      </c>
      <c r="C849" s="38" t="s">
        <v>2149</v>
      </c>
      <c r="D849" s="38" t="s">
        <v>2980</v>
      </c>
      <c r="E849" s="38" t="s">
        <v>2060</v>
      </c>
      <c r="F849" s="38"/>
      <c r="G849" s="38"/>
      <c r="H849" s="38"/>
      <c r="I849" s="38"/>
      <c r="J849" s="38" t="s">
        <v>2150</v>
      </c>
      <c r="K849" s="40"/>
    </row>
    <row r="850" spans="1:11" ht="216" x14ac:dyDescent="0.55000000000000004">
      <c r="A850" s="37">
        <v>846</v>
      </c>
      <c r="B850" s="46" t="s">
        <v>713</v>
      </c>
      <c r="C850" s="38" t="s">
        <v>2151</v>
      </c>
      <c r="D850" s="38" t="s">
        <v>2980</v>
      </c>
      <c r="E850" s="38" t="s">
        <v>2060</v>
      </c>
      <c r="F850" s="38"/>
      <c r="G850" s="38"/>
      <c r="H850" s="38"/>
      <c r="I850" s="38"/>
      <c r="J850" s="38" t="s">
        <v>2152</v>
      </c>
      <c r="K850" s="40"/>
    </row>
    <row r="851" spans="1:11" ht="216" x14ac:dyDescent="0.55000000000000004">
      <c r="A851" s="37">
        <v>847</v>
      </c>
      <c r="B851" s="46" t="s">
        <v>713</v>
      </c>
      <c r="C851" s="38" t="s">
        <v>2153</v>
      </c>
      <c r="D851" s="38" t="s">
        <v>2980</v>
      </c>
      <c r="E851" s="38" t="s">
        <v>2060</v>
      </c>
      <c r="F851" s="38"/>
      <c r="G851" s="38"/>
      <c r="H851" s="38"/>
      <c r="I851" s="38"/>
      <c r="J851" s="38" t="s">
        <v>2154</v>
      </c>
      <c r="K851" s="40"/>
    </row>
    <row r="852" spans="1:11" ht="264" x14ac:dyDescent="0.55000000000000004">
      <c r="A852" s="37">
        <v>848</v>
      </c>
      <c r="B852" s="46" t="s">
        <v>713</v>
      </c>
      <c r="C852" s="38" t="s">
        <v>2155</v>
      </c>
      <c r="D852" s="38" t="s">
        <v>2967</v>
      </c>
      <c r="E852" s="38" t="s">
        <v>2060</v>
      </c>
      <c r="F852" s="38"/>
      <c r="G852" s="38"/>
      <c r="H852" s="38"/>
      <c r="I852" s="38"/>
      <c r="J852" s="38" t="s">
        <v>2156</v>
      </c>
      <c r="K852" s="40"/>
    </row>
    <row r="853" spans="1:11" ht="192" x14ac:dyDescent="0.55000000000000004">
      <c r="A853" s="37">
        <v>849</v>
      </c>
      <c r="B853" s="46" t="s">
        <v>713</v>
      </c>
      <c r="C853" s="38" t="s">
        <v>2157</v>
      </c>
      <c r="D853" s="38" t="s">
        <v>2964</v>
      </c>
      <c r="E853" s="38" t="s">
        <v>2060</v>
      </c>
      <c r="F853" s="38"/>
      <c r="G853" s="38"/>
      <c r="H853" s="38"/>
      <c r="I853" s="38"/>
      <c r="J853" s="38" t="s">
        <v>2158</v>
      </c>
      <c r="K853" s="40"/>
    </row>
    <row r="854" spans="1:11" ht="240" x14ac:dyDescent="0.55000000000000004">
      <c r="A854" s="37">
        <v>850</v>
      </c>
      <c r="B854" s="46" t="s">
        <v>713</v>
      </c>
      <c r="C854" s="38" t="s">
        <v>2159</v>
      </c>
      <c r="D854" s="38" t="s">
        <v>2980</v>
      </c>
      <c r="E854" s="38" t="s">
        <v>2060</v>
      </c>
      <c r="F854" s="38"/>
      <c r="G854" s="38"/>
      <c r="H854" s="38"/>
      <c r="I854" s="38"/>
      <c r="J854" s="38" t="s">
        <v>2146</v>
      </c>
      <c r="K854" s="40"/>
    </row>
    <row r="855" spans="1:11" ht="216" x14ac:dyDescent="0.55000000000000004">
      <c r="A855" s="37">
        <v>851</v>
      </c>
      <c r="B855" s="46" t="s">
        <v>713</v>
      </c>
      <c r="C855" s="38" t="s">
        <v>2160</v>
      </c>
      <c r="D855" s="38" t="s">
        <v>2991</v>
      </c>
      <c r="E855" s="38" t="s">
        <v>2060</v>
      </c>
      <c r="F855" s="38"/>
      <c r="G855" s="38"/>
      <c r="H855" s="38"/>
      <c r="I855" s="38"/>
      <c r="J855" s="38" t="s">
        <v>2161</v>
      </c>
      <c r="K855" s="40"/>
    </row>
    <row r="856" spans="1:11" ht="288" x14ac:dyDescent="0.55000000000000004">
      <c r="A856" s="37">
        <v>852</v>
      </c>
      <c r="B856" s="46" t="s">
        <v>713</v>
      </c>
      <c r="C856" s="38" t="s">
        <v>2162</v>
      </c>
      <c r="D856" s="38" t="s">
        <v>2980</v>
      </c>
      <c r="E856" s="38" t="s">
        <v>2060</v>
      </c>
      <c r="F856" s="38"/>
      <c r="G856" s="38"/>
      <c r="H856" s="38"/>
      <c r="I856" s="38"/>
      <c r="J856" s="38" t="s">
        <v>2144</v>
      </c>
      <c r="K856" s="40"/>
    </row>
    <row r="857" spans="1:11" ht="264" x14ac:dyDescent="0.55000000000000004">
      <c r="A857" s="37">
        <v>853</v>
      </c>
      <c r="B857" s="46" t="s">
        <v>713</v>
      </c>
      <c r="C857" s="38" t="s">
        <v>2163</v>
      </c>
      <c r="D857" s="38" t="s">
        <v>2980</v>
      </c>
      <c r="E857" s="38" t="s">
        <v>2060</v>
      </c>
      <c r="F857" s="38"/>
      <c r="G857" s="38"/>
      <c r="H857" s="38"/>
      <c r="I857" s="38"/>
      <c r="J857" s="38" t="s">
        <v>2164</v>
      </c>
      <c r="K857" s="40"/>
    </row>
    <row r="858" spans="1:11" ht="288" x14ac:dyDescent="0.55000000000000004">
      <c r="A858" s="37">
        <v>854</v>
      </c>
      <c r="B858" s="46" t="s">
        <v>713</v>
      </c>
      <c r="C858" s="38" t="s">
        <v>2165</v>
      </c>
      <c r="D858" s="38" t="s">
        <v>3016</v>
      </c>
      <c r="E858" s="38" t="s">
        <v>2060</v>
      </c>
      <c r="F858" s="38"/>
      <c r="G858" s="38"/>
      <c r="H858" s="38"/>
      <c r="I858" s="38"/>
      <c r="J858" s="38" t="s">
        <v>2166</v>
      </c>
      <c r="K858" s="40"/>
    </row>
    <row r="859" spans="1:11" ht="216" x14ac:dyDescent="0.55000000000000004">
      <c r="A859" s="37">
        <v>855</v>
      </c>
      <c r="B859" s="46" t="s">
        <v>713</v>
      </c>
      <c r="C859" s="38" t="s">
        <v>2167</v>
      </c>
      <c r="D859" s="38" t="s">
        <v>2978</v>
      </c>
      <c r="E859" s="38" t="s">
        <v>2060</v>
      </c>
      <c r="F859" s="38"/>
      <c r="G859" s="38"/>
      <c r="H859" s="38"/>
      <c r="I859" s="38"/>
      <c r="J859" s="38" t="s">
        <v>2168</v>
      </c>
      <c r="K859" s="40"/>
    </row>
    <row r="860" spans="1:11" ht="288" x14ac:dyDescent="0.55000000000000004">
      <c r="A860" s="37">
        <v>856</v>
      </c>
      <c r="B860" s="46" t="s">
        <v>713</v>
      </c>
      <c r="C860" s="38" t="s">
        <v>2169</v>
      </c>
      <c r="D860" s="38" t="s">
        <v>2975</v>
      </c>
      <c r="E860" s="38" t="s">
        <v>2060</v>
      </c>
      <c r="F860" s="38"/>
      <c r="G860" s="38"/>
      <c r="H860" s="38"/>
      <c r="I860" s="38"/>
      <c r="J860" s="38" t="s">
        <v>2170</v>
      </c>
      <c r="K860" s="40"/>
    </row>
    <row r="861" spans="1:11" ht="216" x14ac:dyDescent="0.55000000000000004">
      <c r="A861" s="37">
        <v>857</v>
      </c>
      <c r="B861" s="46" t="s">
        <v>713</v>
      </c>
      <c r="C861" s="38" t="s">
        <v>2171</v>
      </c>
      <c r="D861" s="38" t="s">
        <v>2980</v>
      </c>
      <c r="E861" s="38" t="s">
        <v>2060</v>
      </c>
      <c r="F861" s="38"/>
      <c r="G861" s="38"/>
      <c r="H861" s="38"/>
      <c r="I861" s="38"/>
      <c r="J861" s="38" t="s">
        <v>2172</v>
      </c>
      <c r="K861" s="40"/>
    </row>
    <row r="862" spans="1:11" ht="288" x14ac:dyDescent="0.55000000000000004">
      <c r="A862" s="37">
        <v>858</v>
      </c>
      <c r="B862" s="46" t="s">
        <v>713</v>
      </c>
      <c r="C862" s="38" t="s">
        <v>2173</v>
      </c>
      <c r="D862" s="38" t="s">
        <v>2963</v>
      </c>
      <c r="E862" s="38" t="s">
        <v>2060</v>
      </c>
      <c r="F862" s="38" t="s">
        <v>2631</v>
      </c>
      <c r="G862" s="38"/>
      <c r="H862" s="38" t="s">
        <v>2174</v>
      </c>
      <c r="I862" s="38"/>
      <c r="J862" s="38" t="s">
        <v>2170</v>
      </c>
      <c r="K862" s="40"/>
    </row>
    <row r="863" spans="1:11" ht="216" x14ac:dyDescent="0.55000000000000004">
      <c r="A863" s="37">
        <v>859</v>
      </c>
      <c r="B863" s="46" t="s">
        <v>713</v>
      </c>
      <c r="C863" s="38" t="s">
        <v>2175</v>
      </c>
      <c r="D863" s="38" t="s">
        <v>2963</v>
      </c>
      <c r="E863" s="38" t="s">
        <v>2060</v>
      </c>
      <c r="F863" s="38" t="s">
        <v>2631</v>
      </c>
      <c r="G863" s="38"/>
      <c r="H863" s="38" t="s">
        <v>2177</v>
      </c>
      <c r="I863" s="38"/>
      <c r="J863" s="38" t="s">
        <v>2176</v>
      </c>
      <c r="K863" s="40"/>
    </row>
    <row r="864" spans="1:11" ht="360" x14ac:dyDescent="0.55000000000000004">
      <c r="A864" s="37">
        <v>860</v>
      </c>
      <c r="B864" s="46" t="s">
        <v>713</v>
      </c>
      <c r="C864" s="38" t="s">
        <v>2178</v>
      </c>
      <c r="D864" s="38" t="s">
        <v>3025</v>
      </c>
      <c r="E864" s="38" t="s">
        <v>2060</v>
      </c>
      <c r="F864" s="38"/>
      <c r="G864" s="38"/>
      <c r="H864" s="38"/>
      <c r="I864" s="38"/>
      <c r="J864" s="38" t="s">
        <v>2179</v>
      </c>
      <c r="K864" s="40"/>
    </row>
    <row r="865" spans="1:11" ht="240" x14ac:dyDescent="0.55000000000000004">
      <c r="A865" s="37">
        <v>861</v>
      </c>
      <c r="B865" s="46" t="s">
        <v>713</v>
      </c>
      <c r="C865" s="38" t="s">
        <v>2180</v>
      </c>
      <c r="D865" s="38" t="s">
        <v>3015</v>
      </c>
      <c r="E865" s="38" t="s">
        <v>2060</v>
      </c>
      <c r="F865" s="38" t="s">
        <v>2631</v>
      </c>
      <c r="G865" s="38"/>
      <c r="H865" s="38" t="s">
        <v>2182</v>
      </c>
      <c r="I865" s="38"/>
      <c r="J865" s="38" t="s">
        <v>2181</v>
      </c>
      <c r="K865" s="40"/>
    </row>
    <row r="866" spans="1:11" ht="240" x14ac:dyDescent="0.55000000000000004">
      <c r="A866" s="37">
        <v>862</v>
      </c>
      <c r="B866" s="46" t="s">
        <v>713</v>
      </c>
      <c r="C866" s="38" t="s">
        <v>2183</v>
      </c>
      <c r="D866" s="38" t="s">
        <v>2965</v>
      </c>
      <c r="E866" s="38" t="s">
        <v>2060</v>
      </c>
      <c r="F866" s="38"/>
      <c r="G866" s="38"/>
      <c r="H866" s="38"/>
      <c r="I866" s="38"/>
      <c r="J866" s="38" t="s">
        <v>2184</v>
      </c>
      <c r="K866" s="40"/>
    </row>
    <row r="867" spans="1:11" ht="216" x14ac:dyDescent="0.55000000000000004">
      <c r="A867" s="37">
        <v>863</v>
      </c>
      <c r="B867" s="46" t="s">
        <v>713</v>
      </c>
      <c r="C867" s="38" t="s">
        <v>2185</v>
      </c>
      <c r="D867" s="38" t="s">
        <v>2974</v>
      </c>
      <c r="E867" s="38" t="s">
        <v>2060</v>
      </c>
      <c r="F867" s="38"/>
      <c r="G867" s="38"/>
      <c r="H867" s="38"/>
      <c r="I867" s="38"/>
      <c r="J867" s="38" t="s">
        <v>2186</v>
      </c>
      <c r="K867" s="40"/>
    </row>
    <row r="868" spans="1:11" ht="264" x14ac:dyDescent="0.55000000000000004">
      <c r="A868" s="37">
        <v>864</v>
      </c>
      <c r="B868" s="46" t="s">
        <v>713</v>
      </c>
      <c r="C868" s="38" t="s">
        <v>2187</v>
      </c>
      <c r="D868" s="38" t="s">
        <v>2980</v>
      </c>
      <c r="E868" s="38" t="s">
        <v>2060</v>
      </c>
      <c r="F868" s="38"/>
      <c r="G868" s="38"/>
      <c r="H868" s="38"/>
      <c r="I868" s="38"/>
      <c r="J868" s="38" t="s">
        <v>2188</v>
      </c>
      <c r="K868" s="40"/>
    </row>
    <row r="869" spans="1:11" ht="240" x14ac:dyDescent="0.55000000000000004">
      <c r="A869" s="37">
        <v>865</v>
      </c>
      <c r="B869" s="46" t="s">
        <v>713</v>
      </c>
      <c r="C869" s="38" t="s">
        <v>2189</v>
      </c>
      <c r="D869" s="38" t="s">
        <v>2980</v>
      </c>
      <c r="E869" s="38" t="s">
        <v>2060</v>
      </c>
      <c r="F869" s="38"/>
      <c r="G869" s="38"/>
      <c r="H869" s="38"/>
      <c r="I869" s="38"/>
      <c r="J869" s="38" t="s">
        <v>2190</v>
      </c>
      <c r="K869" s="40"/>
    </row>
    <row r="870" spans="1:11" ht="264" x14ac:dyDescent="0.55000000000000004">
      <c r="A870" s="37">
        <v>866</v>
      </c>
      <c r="B870" s="46" t="s">
        <v>713</v>
      </c>
      <c r="C870" s="38" t="s">
        <v>2191</v>
      </c>
      <c r="D870" s="38" t="s">
        <v>2980</v>
      </c>
      <c r="E870" s="38" t="s">
        <v>2060</v>
      </c>
      <c r="F870" s="38" t="s">
        <v>2631</v>
      </c>
      <c r="G870" s="38"/>
      <c r="H870" s="47" t="s">
        <v>2201</v>
      </c>
      <c r="I870" s="38"/>
      <c r="J870" s="38" t="s">
        <v>2192</v>
      </c>
      <c r="K870" s="40"/>
    </row>
    <row r="871" spans="1:11" ht="240" x14ac:dyDescent="0.55000000000000004">
      <c r="A871" s="37">
        <v>867</v>
      </c>
      <c r="B871" s="46" t="s">
        <v>713</v>
      </c>
      <c r="C871" s="38" t="s">
        <v>2193</v>
      </c>
      <c r="D871" s="38" t="s">
        <v>2991</v>
      </c>
      <c r="E871" s="38" t="s">
        <v>2060</v>
      </c>
      <c r="F871" s="38" t="s">
        <v>2631</v>
      </c>
      <c r="G871" s="38"/>
      <c r="H871" s="47" t="s">
        <v>2202</v>
      </c>
      <c r="I871" s="38"/>
      <c r="J871" s="38" t="s">
        <v>2194</v>
      </c>
      <c r="K871" s="40"/>
    </row>
    <row r="872" spans="1:11" ht="264" x14ac:dyDescent="0.55000000000000004">
      <c r="A872" s="37">
        <v>868</v>
      </c>
      <c r="B872" s="46" t="s">
        <v>713</v>
      </c>
      <c r="C872" s="38" t="s">
        <v>2195</v>
      </c>
      <c r="D872" s="38" t="s">
        <v>2969</v>
      </c>
      <c r="E872" s="38" t="s">
        <v>2060</v>
      </c>
      <c r="F872" s="38" t="s">
        <v>2631</v>
      </c>
      <c r="G872" s="38"/>
      <c r="H872" s="47" t="s">
        <v>2203</v>
      </c>
      <c r="I872" s="38"/>
      <c r="J872" s="38" t="s">
        <v>2196</v>
      </c>
      <c r="K872" s="40"/>
    </row>
    <row r="873" spans="1:11" ht="240" x14ac:dyDescent="0.55000000000000004">
      <c r="A873" s="37">
        <v>869</v>
      </c>
      <c r="B873" s="46" t="s">
        <v>713</v>
      </c>
      <c r="C873" s="38" t="s">
        <v>2197</v>
      </c>
      <c r="D873" s="38" t="s">
        <v>2980</v>
      </c>
      <c r="E873" s="38" t="s">
        <v>2060</v>
      </c>
      <c r="F873" s="38" t="s">
        <v>2631</v>
      </c>
      <c r="G873" s="38"/>
      <c r="H873" s="47" t="s">
        <v>2204</v>
      </c>
      <c r="I873" s="38"/>
      <c r="J873" s="38" t="s">
        <v>2198</v>
      </c>
      <c r="K873" s="40"/>
    </row>
    <row r="874" spans="1:11" ht="288" x14ac:dyDescent="0.55000000000000004">
      <c r="A874" s="37">
        <v>870</v>
      </c>
      <c r="B874" s="46" t="s">
        <v>713</v>
      </c>
      <c r="C874" s="38" t="s">
        <v>2199</v>
      </c>
      <c r="D874" s="38" t="s">
        <v>2978</v>
      </c>
      <c r="E874" s="38" t="s">
        <v>2060</v>
      </c>
      <c r="F874" s="38" t="s">
        <v>2631</v>
      </c>
      <c r="G874" s="38"/>
      <c r="H874" s="47" t="s">
        <v>2205</v>
      </c>
      <c r="I874" s="38"/>
      <c r="J874" s="38" t="s">
        <v>2200</v>
      </c>
      <c r="K874" s="40"/>
    </row>
    <row r="875" spans="1:11" ht="264" x14ac:dyDescent="0.55000000000000004">
      <c r="A875" s="37">
        <v>871</v>
      </c>
      <c r="B875" s="46" t="s">
        <v>713</v>
      </c>
      <c r="C875" s="38" t="s">
        <v>2206</v>
      </c>
      <c r="D875" s="38" t="s">
        <v>2980</v>
      </c>
      <c r="E875" s="38" t="s">
        <v>2060</v>
      </c>
      <c r="F875" s="38" t="s">
        <v>2631</v>
      </c>
      <c r="G875" s="38"/>
      <c r="H875" s="38" t="s">
        <v>2208</v>
      </c>
      <c r="I875" s="38"/>
      <c r="J875" s="38" t="s">
        <v>2207</v>
      </c>
      <c r="K875" s="40"/>
    </row>
    <row r="876" spans="1:11" ht="264" x14ac:dyDescent="0.55000000000000004">
      <c r="A876" s="37">
        <v>872</v>
      </c>
      <c r="B876" s="46" t="s">
        <v>713</v>
      </c>
      <c r="C876" s="38" t="s">
        <v>2209</v>
      </c>
      <c r="D876" s="38" t="s">
        <v>2963</v>
      </c>
      <c r="E876" s="38" t="s">
        <v>2060</v>
      </c>
      <c r="F876" s="38" t="s">
        <v>2631</v>
      </c>
      <c r="G876" s="38"/>
      <c r="H876" s="38" t="s">
        <v>2211</v>
      </c>
      <c r="I876" s="38"/>
      <c r="J876" s="38" t="s">
        <v>2210</v>
      </c>
      <c r="K876" s="40"/>
    </row>
    <row r="877" spans="1:11" ht="288" x14ac:dyDescent="0.55000000000000004">
      <c r="A877" s="37">
        <v>873</v>
      </c>
      <c r="B877" s="46" t="s">
        <v>713</v>
      </c>
      <c r="C877" s="38" t="s">
        <v>2212</v>
      </c>
      <c r="D877" s="38" t="s">
        <v>2963</v>
      </c>
      <c r="E877" s="38" t="s">
        <v>2060</v>
      </c>
      <c r="F877" s="38"/>
      <c r="G877" s="38"/>
      <c r="H877" s="38"/>
      <c r="I877" s="38"/>
      <c r="J877" s="38" t="s">
        <v>2213</v>
      </c>
      <c r="K877" s="40"/>
    </row>
    <row r="878" spans="1:11" ht="312" x14ac:dyDescent="0.55000000000000004">
      <c r="A878" s="37">
        <v>874</v>
      </c>
      <c r="B878" s="46" t="s">
        <v>713</v>
      </c>
      <c r="C878" s="38" t="s">
        <v>2214</v>
      </c>
      <c r="D878" s="38" t="s">
        <v>2980</v>
      </c>
      <c r="E878" s="38" t="s">
        <v>2060</v>
      </c>
      <c r="F878" s="38" t="s">
        <v>2631</v>
      </c>
      <c r="G878" s="38"/>
      <c r="H878" s="38" t="s">
        <v>2216</v>
      </c>
      <c r="I878" s="38"/>
      <c r="J878" s="38" t="s">
        <v>2215</v>
      </c>
      <c r="K878" s="40"/>
    </row>
    <row r="879" spans="1:11" ht="288" x14ac:dyDescent="0.55000000000000004">
      <c r="A879" s="37">
        <v>875</v>
      </c>
      <c r="B879" s="46" t="s">
        <v>713</v>
      </c>
      <c r="C879" s="38" t="s">
        <v>2217</v>
      </c>
      <c r="D879" s="38" t="s">
        <v>2980</v>
      </c>
      <c r="E879" s="38" t="s">
        <v>2060</v>
      </c>
      <c r="F879" s="38" t="s">
        <v>2631</v>
      </c>
      <c r="G879" s="38"/>
      <c r="H879" s="38" t="s">
        <v>2219</v>
      </c>
      <c r="I879" s="38"/>
      <c r="J879" s="38" t="s">
        <v>2218</v>
      </c>
      <c r="K879" s="40"/>
    </row>
    <row r="880" spans="1:11" ht="192" x14ac:dyDescent="0.55000000000000004">
      <c r="A880" s="37">
        <v>876</v>
      </c>
      <c r="B880" s="46" t="s">
        <v>713</v>
      </c>
      <c r="C880" s="38" t="s">
        <v>2220</v>
      </c>
      <c r="D880" s="38" t="s">
        <v>2991</v>
      </c>
      <c r="E880" s="38" t="s">
        <v>2060</v>
      </c>
      <c r="F880" s="38" t="s">
        <v>2631</v>
      </c>
      <c r="G880" s="38"/>
      <c r="H880" s="38" t="s">
        <v>2222</v>
      </c>
      <c r="I880" s="38"/>
      <c r="J880" s="38" t="s">
        <v>2221</v>
      </c>
      <c r="K880" s="40"/>
    </row>
    <row r="881" spans="1:11" ht="288" x14ac:dyDescent="0.55000000000000004">
      <c r="A881" s="37">
        <v>877</v>
      </c>
      <c r="B881" s="46" t="s">
        <v>713</v>
      </c>
      <c r="C881" s="38" t="s">
        <v>2223</v>
      </c>
      <c r="D881" s="38" t="s">
        <v>2980</v>
      </c>
      <c r="E881" s="38" t="s">
        <v>2060</v>
      </c>
      <c r="F881" s="38" t="s">
        <v>2631</v>
      </c>
      <c r="G881" s="38"/>
      <c r="H881" s="38" t="s">
        <v>2225</v>
      </c>
      <c r="I881" s="38"/>
      <c r="J881" s="38" t="s">
        <v>2224</v>
      </c>
      <c r="K881" s="40"/>
    </row>
    <row r="882" spans="1:11" ht="216" x14ac:dyDescent="0.55000000000000004">
      <c r="A882" s="37">
        <v>878</v>
      </c>
      <c r="B882" s="46" t="s">
        <v>713</v>
      </c>
      <c r="C882" s="38" t="s">
        <v>2226</v>
      </c>
      <c r="D882" s="38" t="s">
        <v>2980</v>
      </c>
      <c r="E882" s="38" t="s">
        <v>2060</v>
      </c>
      <c r="F882" s="38" t="s">
        <v>2631</v>
      </c>
      <c r="G882" s="38"/>
      <c r="H882" s="38" t="s">
        <v>2228</v>
      </c>
      <c r="I882" s="38"/>
      <c r="J882" s="38" t="s">
        <v>2227</v>
      </c>
      <c r="K882" s="40"/>
    </row>
    <row r="883" spans="1:11" ht="288" x14ac:dyDescent="0.55000000000000004">
      <c r="A883" s="37">
        <v>879</v>
      </c>
      <c r="B883" s="46" t="s">
        <v>713</v>
      </c>
      <c r="C883" s="38" t="s">
        <v>2229</v>
      </c>
      <c r="D883" s="38" t="s">
        <v>2980</v>
      </c>
      <c r="E883" s="38" t="s">
        <v>2060</v>
      </c>
      <c r="F883" s="38" t="s">
        <v>2631</v>
      </c>
      <c r="G883" s="38"/>
      <c r="H883" s="38" t="s">
        <v>2231</v>
      </c>
      <c r="I883" s="38"/>
      <c r="J883" s="38" t="s">
        <v>2230</v>
      </c>
      <c r="K883" s="40"/>
    </row>
    <row r="884" spans="1:11" ht="192" x14ac:dyDescent="0.55000000000000004">
      <c r="A884" s="37">
        <v>880</v>
      </c>
      <c r="B884" s="46" t="s">
        <v>713</v>
      </c>
      <c r="C884" s="38" t="s">
        <v>2232</v>
      </c>
      <c r="D884" s="38" t="s">
        <v>3007</v>
      </c>
      <c r="E884" s="38" t="s">
        <v>2060</v>
      </c>
      <c r="F884" s="38"/>
      <c r="G884" s="38"/>
      <c r="H884" s="38"/>
      <c r="I884" s="38"/>
      <c r="J884" s="38" t="s">
        <v>2233</v>
      </c>
      <c r="K884" s="40"/>
    </row>
    <row r="885" spans="1:11" ht="264" x14ac:dyDescent="0.55000000000000004">
      <c r="A885" s="37">
        <v>881</v>
      </c>
      <c r="B885" s="46" t="s">
        <v>713</v>
      </c>
      <c r="C885" s="38" t="s">
        <v>2234</v>
      </c>
      <c r="D885" s="38" t="s">
        <v>2963</v>
      </c>
      <c r="E885" s="38" t="s">
        <v>2060</v>
      </c>
      <c r="F885" s="38"/>
      <c r="G885" s="38"/>
      <c r="H885" s="38"/>
      <c r="I885" s="38"/>
      <c r="J885" s="38" t="s">
        <v>2235</v>
      </c>
      <c r="K885" s="40"/>
    </row>
    <row r="886" spans="1:11" ht="264" x14ac:dyDescent="0.55000000000000004">
      <c r="A886" s="37">
        <v>882</v>
      </c>
      <c r="B886" s="46" t="s">
        <v>713</v>
      </c>
      <c r="C886" s="38" t="s">
        <v>2236</v>
      </c>
      <c r="D886" s="38" t="s">
        <v>2991</v>
      </c>
      <c r="E886" s="38" t="s">
        <v>2060</v>
      </c>
      <c r="F886" s="38" t="s">
        <v>2631</v>
      </c>
      <c r="G886" s="38"/>
      <c r="H886" s="38" t="s">
        <v>2237</v>
      </c>
      <c r="I886" s="38"/>
      <c r="J886" s="38" t="s">
        <v>2207</v>
      </c>
      <c r="K886" s="40"/>
    </row>
    <row r="887" spans="1:11" ht="240" x14ac:dyDescent="0.55000000000000004">
      <c r="A887" s="37">
        <v>883</v>
      </c>
      <c r="B887" s="46" t="s">
        <v>713</v>
      </c>
      <c r="C887" s="38" t="s">
        <v>2238</v>
      </c>
      <c r="D887" s="38" t="s">
        <v>3015</v>
      </c>
      <c r="E887" s="38" t="s">
        <v>2060</v>
      </c>
      <c r="F887" s="38" t="s">
        <v>2631</v>
      </c>
      <c r="G887" s="38"/>
      <c r="H887" s="38" t="s">
        <v>2239</v>
      </c>
      <c r="I887" s="38"/>
      <c r="J887" s="38" t="s">
        <v>2181</v>
      </c>
      <c r="K887" s="40"/>
    </row>
    <row r="888" spans="1:11" ht="240" x14ac:dyDescent="0.55000000000000004">
      <c r="A888" s="37">
        <v>884</v>
      </c>
      <c r="B888" s="46" t="s">
        <v>713</v>
      </c>
      <c r="C888" s="38" t="s">
        <v>2240</v>
      </c>
      <c r="D888" s="38" t="s">
        <v>2991</v>
      </c>
      <c r="E888" s="38" t="s">
        <v>2060</v>
      </c>
      <c r="F888" s="38" t="s">
        <v>2631</v>
      </c>
      <c r="G888" s="38"/>
      <c r="H888" s="38" t="s">
        <v>2242</v>
      </c>
      <c r="I888" s="38"/>
      <c r="J888" s="38" t="s">
        <v>2241</v>
      </c>
      <c r="K888" s="40"/>
    </row>
    <row r="889" spans="1:11" ht="264" x14ac:dyDescent="0.55000000000000004">
      <c r="A889" s="37">
        <v>885</v>
      </c>
      <c r="B889" s="46" t="s">
        <v>713</v>
      </c>
      <c r="C889" s="38" t="s">
        <v>2243</v>
      </c>
      <c r="D889" s="38" t="s">
        <v>2965</v>
      </c>
      <c r="E889" s="38" t="s">
        <v>2060</v>
      </c>
      <c r="F889" s="38"/>
      <c r="G889" s="38"/>
      <c r="H889" s="38"/>
      <c r="I889" s="38"/>
      <c r="J889" s="38" t="s">
        <v>2244</v>
      </c>
      <c r="K889" s="40"/>
    </row>
    <row r="890" spans="1:11" ht="264" x14ac:dyDescent="0.55000000000000004">
      <c r="A890" s="37">
        <v>886</v>
      </c>
      <c r="B890" s="46" t="s">
        <v>713</v>
      </c>
      <c r="C890" s="38" t="s">
        <v>2245</v>
      </c>
      <c r="D890" s="38" t="s">
        <v>2980</v>
      </c>
      <c r="E890" s="38" t="s">
        <v>2060</v>
      </c>
      <c r="F890" s="38" t="s">
        <v>2631</v>
      </c>
      <c r="G890" s="38"/>
      <c r="H890" s="38" t="s">
        <v>2201</v>
      </c>
      <c r="I890" s="38"/>
      <c r="J890" s="38" t="s">
        <v>2192</v>
      </c>
      <c r="K890" s="40"/>
    </row>
    <row r="891" spans="1:11" ht="216" x14ac:dyDescent="0.55000000000000004">
      <c r="A891" s="37">
        <v>887</v>
      </c>
      <c r="B891" s="46" t="s">
        <v>713</v>
      </c>
      <c r="C891" s="38" t="s">
        <v>2246</v>
      </c>
      <c r="D891" s="38" t="s">
        <v>2980</v>
      </c>
      <c r="E891" s="38" t="s">
        <v>2060</v>
      </c>
      <c r="F891" s="38" t="s">
        <v>2631</v>
      </c>
      <c r="G891" s="38"/>
      <c r="H891" s="38" t="s">
        <v>2248</v>
      </c>
      <c r="I891" s="38"/>
      <c r="J891" s="38" t="s">
        <v>2247</v>
      </c>
      <c r="K891" s="40"/>
    </row>
    <row r="892" spans="1:11" ht="240" x14ac:dyDescent="0.55000000000000004">
      <c r="A892" s="37">
        <v>888</v>
      </c>
      <c r="B892" s="46" t="s">
        <v>713</v>
      </c>
      <c r="C892" s="38" t="s">
        <v>2249</v>
      </c>
      <c r="D892" s="38" t="s">
        <v>2965</v>
      </c>
      <c r="E892" s="38" t="s">
        <v>2060</v>
      </c>
      <c r="F892" s="38"/>
      <c r="G892" s="38"/>
      <c r="H892" s="38"/>
      <c r="I892" s="38"/>
      <c r="J892" s="38" t="s">
        <v>2250</v>
      </c>
      <c r="K892" s="40"/>
    </row>
    <row r="893" spans="1:11" ht="264" x14ac:dyDescent="0.55000000000000004">
      <c r="A893" s="37">
        <v>889</v>
      </c>
      <c r="B893" s="46" t="s">
        <v>713</v>
      </c>
      <c r="C893" s="38" t="s">
        <v>2251</v>
      </c>
      <c r="D893" s="38" t="s">
        <v>3026</v>
      </c>
      <c r="E893" s="38" t="s">
        <v>2060</v>
      </c>
      <c r="F893" s="38" t="s">
        <v>2631</v>
      </c>
      <c r="G893" s="38"/>
      <c r="H893" s="38" t="s">
        <v>2253</v>
      </c>
      <c r="I893" s="38"/>
      <c r="J893" s="38" t="s">
        <v>2252</v>
      </c>
      <c r="K893" s="40"/>
    </row>
    <row r="894" spans="1:11" ht="264" x14ac:dyDescent="0.55000000000000004">
      <c r="A894" s="37">
        <v>890</v>
      </c>
      <c r="B894" s="46" t="s">
        <v>713</v>
      </c>
      <c r="C894" s="38" t="s">
        <v>2254</v>
      </c>
      <c r="D894" s="38" t="s">
        <v>3037</v>
      </c>
      <c r="E894" s="38" t="s">
        <v>2060</v>
      </c>
      <c r="F894" s="38" t="s">
        <v>2631</v>
      </c>
      <c r="G894" s="38"/>
      <c r="H894" s="38" t="s">
        <v>2256</v>
      </c>
      <c r="I894" s="38"/>
      <c r="J894" s="38" t="s">
        <v>2255</v>
      </c>
      <c r="K894" s="40"/>
    </row>
    <row r="895" spans="1:11" ht="240" x14ac:dyDescent="0.55000000000000004">
      <c r="A895" s="37">
        <v>891</v>
      </c>
      <c r="B895" s="46" t="s">
        <v>713</v>
      </c>
      <c r="C895" s="38" t="s">
        <v>2257</v>
      </c>
      <c r="D895" s="38" t="s">
        <v>3002</v>
      </c>
      <c r="E895" s="38" t="s">
        <v>2060</v>
      </c>
      <c r="F895" s="38" t="s">
        <v>2631</v>
      </c>
      <c r="G895" s="38"/>
      <c r="H895" s="38" t="s">
        <v>2259</v>
      </c>
      <c r="I895" s="38"/>
      <c r="J895" s="38" t="s">
        <v>2258</v>
      </c>
      <c r="K895" s="40"/>
    </row>
    <row r="896" spans="1:11" ht="216" x14ac:dyDescent="0.55000000000000004">
      <c r="A896" s="37">
        <v>892</v>
      </c>
      <c r="B896" s="46" t="s">
        <v>713</v>
      </c>
      <c r="C896" s="38" t="s">
        <v>2260</v>
      </c>
      <c r="D896" s="38" t="s">
        <v>2963</v>
      </c>
      <c r="E896" s="38" t="s">
        <v>2060</v>
      </c>
      <c r="F896" s="38" t="s">
        <v>2631</v>
      </c>
      <c r="G896" s="38"/>
      <c r="H896" s="38" t="s">
        <v>2262</v>
      </c>
      <c r="I896" s="38"/>
      <c r="J896" s="38" t="s">
        <v>2261</v>
      </c>
      <c r="K896" s="40"/>
    </row>
    <row r="897" spans="1:11" ht="288" x14ac:dyDescent="0.55000000000000004">
      <c r="A897" s="37">
        <v>893</v>
      </c>
      <c r="B897" s="46" t="s">
        <v>713</v>
      </c>
      <c r="C897" s="38" t="s">
        <v>2263</v>
      </c>
      <c r="D897" s="38" t="s">
        <v>2964</v>
      </c>
      <c r="E897" s="38" t="s">
        <v>2060</v>
      </c>
      <c r="F897" s="38"/>
      <c r="G897" s="38"/>
      <c r="H897" s="38"/>
      <c r="I897" s="38"/>
      <c r="J897" s="38" t="s">
        <v>2264</v>
      </c>
      <c r="K897" s="40"/>
    </row>
    <row r="898" spans="1:11" ht="312" x14ac:dyDescent="0.55000000000000004">
      <c r="A898" s="37">
        <v>894</v>
      </c>
      <c r="B898" s="46" t="s">
        <v>713</v>
      </c>
      <c r="C898" s="38" t="s">
        <v>2265</v>
      </c>
      <c r="D898" s="38" t="s">
        <v>2982</v>
      </c>
      <c r="E898" s="38" t="s">
        <v>2060</v>
      </c>
      <c r="F898" s="38"/>
      <c r="G898" s="38"/>
      <c r="H898" s="38"/>
      <c r="I898" s="38"/>
      <c r="J898" s="38" t="s">
        <v>2266</v>
      </c>
      <c r="K898" s="40"/>
    </row>
    <row r="899" spans="1:11" ht="192" x14ac:dyDescent="0.55000000000000004">
      <c r="A899" s="37">
        <v>895</v>
      </c>
      <c r="B899" s="46" t="s">
        <v>713</v>
      </c>
      <c r="C899" s="38" t="s">
        <v>2267</v>
      </c>
      <c r="D899" s="38" t="s">
        <v>2980</v>
      </c>
      <c r="E899" s="38" t="s">
        <v>2060</v>
      </c>
      <c r="F899" s="38" t="s">
        <v>2631</v>
      </c>
      <c r="G899" s="38"/>
      <c r="H899" s="38" t="s">
        <v>2269</v>
      </c>
      <c r="I899" s="38"/>
      <c r="J899" s="38" t="s">
        <v>2268</v>
      </c>
      <c r="K899" s="40"/>
    </row>
    <row r="900" spans="1:11" ht="264" x14ac:dyDescent="0.55000000000000004">
      <c r="A900" s="37">
        <v>896</v>
      </c>
      <c r="B900" s="46" t="s">
        <v>713</v>
      </c>
      <c r="C900" s="38" t="s">
        <v>2270</v>
      </c>
      <c r="D900" s="38" t="s">
        <v>2968</v>
      </c>
      <c r="E900" s="38" t="s">
        <v>2060</v>
      </c>
      <c r="F900" s="38" t="s">
        <v>2631</v>
      </c>
      <c r="G900" s="38"/>
      <c r="H900" s="38" t="s">
        <v>2272</v>
      </c>
      <c r="I900" s="38"/>
      <c r="J900" s="38" t="s">
        <v>2271</v>
      </c>
      <c r="K900" s="40"/>
    </row>
    <row r="901" spans="1:11" ht="288" x14ac:dyDescent="0.55000000000000004">
      <c r="A901" s="37">
        <v>897</v>
      </c>
      <c r="B901" s="46" t="s">
        <v>713</v>
      </c>
      <c r="C901" s="38" t="s">
        <v>2273</v>
      </c>
      <c r="D901" s="38" t="s">
        <v>2980</v>
      </c>
      <c r="E901" s="38" t="s">
        <v>2060</v>
      </c>
      <c r="F901" s="38" t="s">
        <v>2631</v>
      </c>
      <c r="G901" s="38"/>
      <c r="H901" s="38" t="s">
        <v>2275</v>
      </c>
      <c r="I901" s="38"/>
      <c r="J901" s="38" t="s">
        <v>2274</v>
      </c>
      <c r="K901" s="40"/>
    </row>
    <row r="902" spans="1:11" ht="240" x14ac:dyDescent="0.55000000000000004">
      <c r="A902" s="37">
        <v>898</v>
      </c>
      <c r="B902" s="46" t="s">
        <v>713</v>
      </c>
      <c r="C902" s="38" t="s">
        <v>2276</v>
      </c>
      <c r="D902" s="38" t="s">
        <v>2980</v>
      </c>
      <c r="E902" s="38" t="s">
        <v>2060</v>
      </c>
      <c r="F902" s="38" t="s">
        <v>2631</v>
      </c>
      <c r="G902" s="38"/>
      <c r="H902" s="38" t="s">
        <v>2278</v>
      </c>
      <c r="I902" s="38"/>
      <c r="J902" s="38" t="s">
        <v>2277</v>
      </c>
      <c r="K902" s="40"/>
    </row>
    <row r="903" spans="1:11" ht="312" x14ac:dyDescent="0.55000000000000004">
      <c r="A903" s="37">
        <v>899</v>
      </c>
      <c r="B903" s="46" t="s">
        <v>713</v>
      </c>
      <c r="C903" s="38" t="s">
        <v>2279</v>
      </c>
      <c r="D903" s="38" t="s">
        <v>2980</v>
      </c>
      <c r="E903" s="38" t="s">
        <v>2060</v>
      </c>
      <c r="F903" s="38" t="s">
        <v>2631</v>
      </c>
      <c r="G903" s="38"/>
      <c r="H903" s="38" t="s">
        <v>2281</v>
      </c>
      <c r="I903" s="38"/>
      <c r="J903" s="38" t="s">
        <v>2280</v>
      </c>
      <c r="K903" s="40"/>
    </row>
    <row r="904" spans="1:11" ht="288" x14ac:dyDescent="0.55000000000000004">
      <c r="A904" s="37">
        <v>900</v>
      </c>
      <c r="B904" s="46" t="s">
        <v>713</v>
      </c>
      <c r="C904" s="38" t="s">
        <v>2282</v>
      </c>
      <c r="D904" s="38" t="s">
        <v>3027</v>
      </c>
      <c r="E904" s="38" t="s">
        <v>2060</v>
      </c>
      <c r="F904" s="38" t="s">
        <v>2631</v>
      </c>
      <c r="G904" s="38"/>
      <c r="H904" s="38" t="s">
        <v>2284</v>
      </c>
      <c r="I904" s="38"/>
      <c r="J904" s="38" t="s">
        <v>2283</v>
      </c>
      <c r="K904" s="40"/>
    </row>
    <row r="905" spans="1:11" ht="192" x14ac:dyDescent="0.55000000000000004">
      <c r="A905" s="37">
        <v>901</v>
      </c>
      <c r="B905" s="46" t="s">
        <v>713</v>
      </c>
      <c r="C905" s="38" t="s">
        <v>2285</v>
      </c>
      <c r="D905" s="38" t="s">
        <v>2965</v>
      </c>
      <c r="E905" s="38" t="s">
        <v>2060</v>
      </c>
      <c r="F905" s="38" t="s">
        <v>2631</v>
      </c>
      <c r="G905" s="38"/>
      <c r="H905" s="38" t="s">
        <v>2287</v>
      </c>
      <c r="I905" s="38"/>
      <c r="J905" s="38" t="s">
        <v>2286</v>
      </c>
      <c r="K905" s="40"/>
    </row>
    <row r="906" spans="1:11" ht="192" x14ac:dyDescent="0.55000000000000004">
      <c r="A906" s="37">
        <v>902</v>
      </c>
      <c r="B906" s="46" t="s">
        <v>713</v>
      </c>
      <c r="C906" s="38" t="s">
        <v>2288</v>
      </c>
      <c r="D906" s="38" t="s">
        <v>2980</v>
      </c>
      <c r="E906" s="38" t="s">
        <v>2060</v>
      </c>
      <c r="F906" s="38" t="s">
        <v>2631</v>
      </c>
      <c r="G906" s="38"/>
      <c r="H906" s="38" t="s">
        <v>2290</v>
      </c>
      <c r="I906" s="38"/>
      <c r="J906" s="38" t="s">
        <v>2289</v>
      </c>
      <c r="K906" s="40"/>
    </row>
    <row r="907" spans="1:11" ht="216" x14ac:dyDescent="0.55000000000000004">
      <c r="A907" s="37">
        <v>903</v>
      </c>
      <c r="B907" s="46" t="s">
        <v>713</v>
      </c>
      <c r="C907" s="38" t="s">
        <v>2291</v>
      </c>
      <c r="D907" s="38" t="s">
        <v>2980</v>
      </c>
      <c r="E907" s="38" t="s">
        <v>2060</v>
      </c>
      <c r="F907" s="38" t="s">
        <v>2631</v>
      </c>
      <c r="G907" s="38"/>
      <c r="H907" s="38" t="s">
        <v>2293</v>
      </c>
      <c r="I907" s="38"/>
      <c r="J907" s="38" t="s">
        <v>2292</v>
      </c>
      <c r="K907" s="40"/>
    </row>
    <row r="908" spans="1:11" ht="216" x14ac:dyDescent="0.55000000000000004">
      <c r="A908" s="37">
        <v>904</v>
      </c>
      <c r="B908" s="46" t="s">
        <v>713</v>
      </c>
      <c r="C908" s="38" t="s">
        <v>2294</v>
      </c>
      <c r="D908" s="38" t="s">
        <v>2980</v>
      </c>
      <c r="E908" s="38" t="s">
        <v>2060</v>
      </c>
      <c r="F908" s="38" t="s">
        <v>2631</v>
      </c>
      <c r="G908" s="38"/>
      <c r="H908" s="38" t="s">
        <v>2296</v>
      </c>
      <c r="I908" s="38"/>
      <c r="J908" s="38" t="s">
        <v>2295</v>
      </c>
      <c r="K908" s="40"/>
    </row>
    <row r="909" spans="1:11" ht="216" x14ac:dyDescent="0.55000000000000004">
      <c r="A909" s="37">
        <v>905</v>
      </c>
      <c r="B909" s="46" t="s">
        <v>713</v>
      </c>
      <c r="C909" s="38" t="s">
        <v>2297</v>
      </c>
      <c r="D909" s="38" t="s">
        <v>2991</v>
      </c>
      <c r="E909" s="38" t="s">
        <v>2060</v>
      </c>
      <c r="F909" s="38" t="s">
        <v>2631</v>
      </c>
      <c r="G909" s="38"/>
      <c r="H909" s="38" t="s">
        <v>2299</v>
      </c>
      <c r="I909" s="38"/>
      <c r="J909" s="38" t="s">
        <v>2298</v>
      </c>
      <c r="K909" s="40"/>
    </row>
    <row r="910" spans="1:11" ht="264" x14ac:dyDescent="0.55000000000000004">
      <c r="A910" s="37">
        <v>906</v>
      </c>
      <c r="B910" s="46" t="s">
        <v>713</v>
      </c>
      <c r="C910" s="38" t="s">
        <v>2300</v>
      </c>
      <c r="D910" s="38" t="s">
        <v>2980</v>
      </c>
      <c r="E910" s="38" t="s">
        <v>2060</v>
      </c>
      <c r="F910" s="38" t="s">
        <v>2631</v>
      </c>
      <c r="G910" s="38"/>
      <c r="H910" s="38" t="s">
        <v>2302</v>
      </c>
      <c r="I910" s="38"/>
      <c r="J910" s="38" t="s">
        <v>2301</v>
      </c>
      <c r="K910" s="40"/>
    </row>
    <row r="911" spans="1:11" ht="216" x14ac:dyDescent="0.55000000000000004">
      <c r="A911" s="37">
        <v>907</v>
      </c>
      <c r="B911" s="46" t="s">
        <v>713</v>
      </c>
      <c r="C911" s="38" t="s">
        <v>2303</v>
      </c>
      <c r="D911" s="38" t="s">
        <v>2980</v>
      </c>
      <c r="E911" s="38" t="s">
        <v>2060</v>
      </c>
      <c r="F911" s="38" t="s">
        <v>2631</v>
      </c>
      <c r="G911" s="38"/>
      <c r="H911" s="38" t="s">
        <v>2305</v>
      </c>
      <c r="I911" s="38"/>
      <c r="J911" s="38" t="s">
        <v>2304</v>
      </c>
      <c r="K911" s="40"/>
    </row>
    <row r="912" spans="1:11" ht="168" x14ac:dyDescent="0.55000000000000004">
      <c r="A912" s="37">
        <v>908</v>
      </c>
      <c r="B912" s="46" t="s">
        <v>713</v>
      </c>
      <c r="C912" s="38" t="s">
        <v>2306</v>
      </c>
      <c r="D912" s="38" t="s">
        <v>2980</v>
      </c>
      <c r="E912" s="38" t="s">
        <v>2060</v>
      </c>
      <c r="F912" s="38" t="s">
        <v>2631</v>
      </c>
      <c r="G912" s="38"/>
      <c r="H912" s="38" t="s">
        <v>2308</v>
      </c>
      <c r="I912" s="38"/>
      <c r="J912" s="38" t="s">
        <v>2307</v>
      </c>
      <c r="K912" s="40"/>
    </row>
    <row r="913" spans="1:11" ht="288" x14ac:dyDescent="0.55000000000000004">
      <c r="A913" s="37">
        <v>909</v>
      </c>
      <c r="B913" s="46" t="s">
        <v>713</v>
      </c>
      <c r="C913" s="38" t="s">
        <v>2309</v>
      </c>
      <c r="D913" s="38" t="s">
        <v>2991</v>
      </c>
      <c r="E913" s="38" t="s">
        <v>2060</v>
      </c>
      <c r="F913" s="38" t="s">
        <v>2631</v>
      </c>
      <c r="G913" s="38"/>
      <c r="H913" s="38" t="s">
        <v>2312</v>
      </c>
      <c r="I913" s="38"/>
      <c r="J913" s="38" t="s">
        <v>2310</v>
      </c>
      <c r="K913" s="40"/>
    </row>
    <row r="914" spans="1:11" ht="168" x14ac:dyDescent="0.55000000000000004">
      <c r="A914" s="37">
        <v>910</v>
      </c>
      <c r="B914" s="46" t="s">
        <v>713</v>
      </c>
      <c r="C914" s="38" t="s">
        <v>2311</v>
      </c>
      <c r="D914" s="38" t="s">
        <v>2968</v>
      </c>
      <c r="E914" s="38" t="s">
        <v>2060</v>
      </c>
      <c r="F914" s="38" t="s">
        <v>2631</v>
      </c>
      <c r="G914" s="38"/>
      <c r="H914" s="38" t="s">
        <v>2314</v>
      </c>
      <c r="I914" s="38"/>
      <c r="J914" s="38" t="s">
        <v>2313</v>
      </c>
      <c r="K914" s="40"/>
    </row>
    <row r="915" spans="1:11" ht="168" x14ac:dyDescent="0.55000000000000004">
      <c r="A915" s="37">
        <v>911</v>
      </c>
      <c r="B915" s="46" t="s">
        <v>713</v>
      </c>
      <c r="C915" s="38" t="s">
        <v>2315</v>
      </c>
      <c r="D915" s="38" t="s">
        <v>3004</v>
      </c>
      <c r="E915" s="38" t="s">
        <v>2060</v>
      </c>
      <c r="F915" s="38" t="s">
        <v>2631</v>
      </c>
      <c r="G915" s="38"/>
      <c r="H915" s="38" t="s">
        <v>2317</v>
      </c>
      <c r="I915" s="38"/>
      <c r="J915" s="38" t="s">
        <v>2316</v>
      </c>
      <c r="K915" s="40"/>
    </row>
    <row r="916" spans="1:11" ht="192" x14ac:dyDescent="0.55000000000000004">
      <c r="A916" s="37">
        <v>912</v>
      </c>
      <c r="B916" s="46" t="s">
        <v>713</v>
      </c>
      <c r="C916" s="38" t="s">
        <v>2318</v>
      </c>
      <c r="D916" s="38" t="s">
        <v>3016</v>
      </c>
      <c r="E916" s="38" t="s">
        <v>2060</v>
      </c>
      <c r="F916" s="38" t="s">
        <v>2631</v>
      </c>
      <c r="G916" s="38"/>
      <c r="H916" s="38" t="s">
        <v>2320</v>
      </c>
      <c r="I916" s="38"/>
      <c r="J916" s="38" t="s">
        <v>2319</v>
      </c>
      <c r="K916" s="40"/>
    </row>
    <row r="917" spans="1:11" ht="240" x14ac:dyDescent="0.55000000000000004">
      <c r="A917" s="37">
        <v>913</v>
      </c>
      <c r="B917" s="46" t="s">
        <v>713</v>
      </c>
      <c r="C917" s="38" t="s">
        <v>2321</v>
      </c>
      <c r="D917" s="38" t="s">
        <v>2980</v>
      </c>
      <c r="E917" s="38" t="s">
        <v>2060</v>
      </c>
      <c r="F917" s="38" t="s">
        <v>2631</v>
      </c>
      <c r="G917" s="38"/>
      <c r="H917" s="38" t="s">
        <v>2323</v>
      </c>
      <c r="I917" s="38"/>
      <c r="J917" s="38" t="s">
        <v>2322</v>
      </c>
      <c r="K917" s="40"/>
    </row>
    <row r="918" spans="1:11" ht="216" x14ac:dyDescent="0.55000000000000004">
      <c r="A918" s="37">
        <v>914</v>
      </c>
      <c r="B918" s="46" t="s">
        <v>713</v>
      </c>
      <c r="C918" s="38" t="s">
        <v>2324</v>
      </c>
      <c r="D918" s="38" t="s">
        <v>2980</v>
      </c>
      <c r="E918" s="38" t="s">
        <v>2060</v>
      </c>
      <c r="F918" s="38" t="s">
        <v>2631</v>
      </c>
      <c r="G918" s="38"/>
      <c r="H918" s="38" t="s">
        <v>2326</v>
      </c>
      <c r="I918" s="38"/>
      <c r="J918" s="38" t="s">
        <v>2325</v>
      </c>
      <c r="K918" s="40"/>
    </row>
    <row r="919" spans="1:11" ht="216" x14ac:dyDescent="0.55000000000000004">
      <c r="A919" s="37">
        <v>915</v>
      </c>
      <c r="B919" s="46" t="s">
        <v>713</v>
      </c>
      <c r="C919" s="38" t="s">
        <v>2327</v>
      </c>
      <c r="D919" s="38" t="s">
        <v>2980</v>
      </c>
      <c r="E919" s="38" t="s">
        <v>2060</v>
      </c>
      <c r="F919" s="38" t="s">
        <v>2631</v>
      </c>
      <c r="G919" s="38"/>
      <c r="H919" s="38" t="s">
        <v>2329</v>
      </c>
      <c r="I919" s="38"/>
      <c r="J919" s="38" t="s">
        <v>2328</v>
      </c>
      <c r="K919" s="40"/>
    </row>
    <row r="920" spans="1:11" ht="216" x14ac:dyDescent="0.55000000000000004">
      <c r="A920" s="37">
        <v>916</v>
      </c>
      <c r="B920" s="46" t="s">
        <v>713</v>
      </c>
      <c r="C920" s="38" t="s">
        <v>2330</v>
      </c>
      <c r="D920" s="38" t="s">
        <v>2963</v>
      </c>
      <c r="E920" s="38" t="s">
        <v>2060</v>
      </c>
      <c r="F920" s="38" t="s">
        <v>2631</v>
      </c>
      <c r="G920" s="38"/>
      <c r="H920" s="38" t="s">
        <v>2332</v>
      </c>
      <c r="I920" s="38"/>
      <c r="J920" s="38" t="s">
        <v>2331</v>
      </c>
      <c r="K920" s="40"/>
    </row>
    <row r="921" spans="1:11" ht="264" x14ac:dyDescent="0.55000000000000004">
      <c r="A921" s="37">
        <v>917</v>
      </c>
      <c r="B921" s="46" t="s">
        <v>713</v>
      </c>
      <c r="C921" s="38" t="s">
        <v>2333</v>
      </c>
      <c r="D921" s="38" t="s">
        <v>2963</v>
      </c>
      <c r="E921" s="38" t="s">
        <v>2060</v>
      </c>
      <c r="F921" s="38" t="s">
        <v>2631</v>
      </c>
      <c r="G921" s="38"/>
      <c r="H921" s="38" t="s">
        <v>2335</v>
      </c>
      <c r="I921" s="38"/>
      <c r="J921" s="38" t="s">
        <v>2334</v>
      </c>
      <c r="K921" s="40"/>
    </row>
    <row r="922" spans="1:11" ht="192" x14ac:dyDescent="0.55000000000000004">
      <c r="A922" s="37">
        <v>918</v>
      </c>
      <c r="B922" s="46" t="s">
        <v>713</v>
      </c>
      <c r="C922" s="38" t="s">
        <v>2336</v>
      </c>
      <c r="D922" s="38" t="s">
        <v>2991</v>
      </c>
      <c r="E922" s="38" t="s">
        <v>2060</v>
      </c>
      <c r="F922" s="38" t="s">
        <v>2631</v>
      </c>
      <c r="G922" s="38"/>
      <c r="H922" s="38" t="s">
        <v>2338</v>
      </c>
      <c r="I922" s="38"/>
      <c r="J922" s="38" t="s">
        <v>2337</v>
      </c>
      <c r="K922" s="40"/>
    </row>
    <row r="923" spans="1:11" ht="216" x14ac:dyDescent="0.55000000000000004">
      <c r="A923" s="37">
        <v>919</v>
      </c>
      <c r="B923" s="46" t="s">
        <v>713</v>
      </c>
      <c r="C923" s="38" t="s">
        <v>2339</v>
      </c>
      <c r="D923" s="38" t="s">
        <v>3017</v>
      </c>
      <c r="E923" s="38" t="s">
        <v>2060</v>
      </c>
      <c r="F923" s="38" t="s">
        <v>2631</v>
      </c>
      <c r="G923" s="38"/>
      <c r="H923" s="38" t="s">
        <v>2341</v>
      </c>
      <c r="I923" s="38"/>
      <c r="J923" s="38" t="s">
        <v>2340</v>
      </c>
      <c r="K923" s="40"/>
    </row>
    <row r="924" spans="1:11" ht="120" x14ac:dyDescent="0.55000000000000004">
      <c r="A924" s="37">
        <v>920</v>
      </c>
      <c r="B924" s="46" t="s">
        <v>713</v>
      </c>
      <c r="C924" s="38" t="s">
        <v>2342</v>
      </c>
      <c r="D924" s="38" t="s">
        <v>2980</v>
      </c>
      <c r="E924" s="38" t="s">
        <v>2060</v>
      </c>
      <c r="F924" s="38" t="s">
        <v>2631</v>
      </c>
      <c r="G924" s="38"/>
      <c r="H924" s="38" t="s">
        <v>2344</v>
      </c>
      <c r="I924" s="38"/>
      <c r="J924" s="38" t="s">
        <v>2343</v>
      </c>
      <c r="K924" s="40"/>
    </row>
    <row r="925" spans="1:11" ht="144" x14ac:dyDescent="0.55000000000000004">
      <c r="A925" s="37">
        <v>921</v>
      </c>
      <c r="B925" s="46" t="s">
        <v>713</v>
      </c>
      <c r="C925" s="38" t="s">
        <v>2345</v>
      </c>
      <c r="D925" s="38" t="s">
        <v>2980</v>
      </c>
      <c r="E925" s="38" t="s">
        <v>2060</v>
      </c>
      <c r="F925" s="38" t="s">
        <v>2631</v>
      </c>
      <c r="G925" s="38"/>
      <c r="H925" s="38" t="s">
        <v>2347</v>
      </c>
      <c r="I925" s="38"/>
      <c r="J925" s="38" t="s">
        <v>2346</v>
      </c>
      <c r="K925" s="40"/>
    </row>
    <row r="926" spans="1:11" ht="264" x14ac:dyDescent="0.55000000000000004">
      <c r="A926" s="37">
        <v>922</v>
      </c>
      <c r="B926" s="46" t="s">
        <v>713</v>
      </c>
      <c r="C926" s="38" t="s">
        <v>2348</v>
      </c>
      <c r="D926" s="38" t="s">
        <v>2968</v>
      </c>
      <c r="E926" s="38" t="s">
        <v>2060</v>
      </c>
      <c r="F926" s="38" t="s">
        <v>2631</v>
      </c>
      <c r="G926" s="38"/>
      <c r="H926" s="38" t="s">
        <v>2350</v>
      </c>
      <c r="I926" s="38"/>
      <c r="J926" s="38" t="s">
        <v>2349</v>
      </c>
      <c r="K926" s="40"/>
    </row>
    <row r="927" spans="1:11" ht="264" x14ac:dyDescent="0.55000000000000004">
      <c r="A927" s="37">
        <v>923</v>
      </c>
      <c r="B927" s="46" t="s">
        <v>713</v>
      </c>
      <c r="C927" s="38" t="s">
        <v>2351</v>
      </c>
      <c r="D927" s="38" t="s">
        <v>3028</v>
      </c>
      <c r="E927" s="38" t="s">
        <v>2060</v>
      </c>
      <c r="F927" s="38" t="s">
        <v>2631</v>
      </c>
      <c r="G927" s="38"/>
      <c r="H927" s="38" t="s">
        <v>2352</v>
      </c>
      <c r="I927" s="38"/>
      <c r="J927" s="38" t="s">
        <v>2349</v>
      </c>
      <c r="K927" s="40"/>
    </row>
    <row r="928" spans="1:11" ht="168" x14ac:dyDescent="0.55000000000000004">
      <c r="A928" s="37">
        <v>924</v>
      </c>
      <c r="B928" s="46" t="s">
        <v>713</v>
      </c>
      <c r="C928" s="38" t="s">
        <v>2353</v>
      </c>
      <c r="D928" s="38" t="s">
        <v>2970</v>
      </c>
      <c r="E928" s="38" t="s">
        <v>2060</v>
      </c>
      <c r="F928" s="38" t="s">
        <v>2631</v>
      </c>
      <c r="G928" s="38"/>
      <c r="H928" s="38" t="s">
        <v>2355</v>
      </c>
      <c r="I928" s="38"/>
      <c r="J928" s="38" t="s">
        <v>2354</v>
      </c>
      <c r="K928" s="40"/>
    </row>
    <row r="929" spans="1:11" ht="240" x14ac:dyDescent="0.55000000000000004">
      <c r="A929" s="37">
        <v>925</v>
      </c>
      <c r="B929" s="46" t="s">
        <v>713</v>
      </c>
      <c r="C929" s="38" t="s">
        <v>2356</v>
      </c>
      <c r="D929" s="38" t="s">
        <v>2974</v>
      </c>
      <c r="E929" s="38" t="s">
        <v>2060</v>
      </c>
      <c r="F929" s="38" t="s">
        <v>2631</v>
      </c>
      <c r="G929" s="38"/>
      <c r="H929" s="38" t="s">
        <v>2358</v>
      </c>
      <c r="I929" s="38"/>
      <c r="J929" s="38" t="s">
        <v>2357</v>
      </c>
      <c r="K929" s="40"/>
    </row>
    <row r="930" spans="1:11" ht="216" x14ac:dyDescent="0.55000000000000004">
      <c r="A930" s="37">
        <v>926</v>
      </c>
      <c r="B930" s="46" t="s">
        <v>713</v>
      </c>
      <c r="C930" s="38" t="s">
        <v>2359</v>
      </c>
      <c r="D930" s="38" t="s">
        <v>2974</v>
      </c>
      <c r="E930" s="38" t="s">
        <v>2060</v>
      </c>
      <c r="F930" s="38" t="s">
        <v>2631</v>
      </c>
      <c r="G930" s="38"/>
      <c r="H930" s="38" t="s">
        <v>2360</v>
      </c>
      <c r="I930" s="38"/>
      <c r="J930" s="38" t="s">
        <v>2361</v>
      </c>
      <c r="K930" s="40"/>
    </row>
    <row r="931" spans="1:11" ht="264" x14ac:dyDescent="0.55000000000000004">
      <c r="A931" s="37">
        <v>927</v>
      </c>
      <c r="B931" s="46" t="s">
        <v>713</v>
      </c>
      <c r="C931" s="38" t="s">
        <v>2362</v>
      </c>
      <c r="D931" s="38" t="s">
        <v>2963</v>
      </c>
      <c r="E931" s="38" t="s">
        <v>2060</v>
      </c>
      <c r="F931" s="38" t="s">
        <v>2631</v>
      </c>
      <c r="G931" s="38"/>
      <c r="H931" s="38" t="s">
        <v>2364</v>
      </c>
      <c r="I931" s="38"/>
      <c r="J931" s="38" t="s">
        <v>2363</v>
      </c>
      <c r="K931" s="40"/>
    </row>
    <row r="932" spans="1:11" ht="168" x14ac:dyDescent="0.55000000000000004">
      <c r="A932" s="37">
        <v>928</v>
      </c>
      <c r="B932" s="46" t="s">
        <v>713</v>
      </c>
      <c r="C932" s="38" t="s">
        <v>2365</v>
      </c>
      <c r="D932" s="38" t="s">
        <v>2997</v>
      </c>
      <c r="E932" s="38" t="s">
        <v>2060</v>
      </c>
      <c r="F932" s="38" t="s">
        <v>2631</v>
      </c>
      <c r="G932" s="38"/>
      <c r="H932" s="38" t="s">
        <v>2367</v>
      </c>
      <c r="I932" s="38"/>
      <c r="J932" s="38" t="s">
        <v>2366</v>
      </c>
      <c r="K932" s="40"/>
    </row>
    <row r="933" spans="1:11" ht="264" x14ac:dyDescent="0.55000000000000004">
      <c r="A933" s="37">
        <v>929</v>
      </c>
      <c r="B933" s="46" t="s">
        <v>713</v>
      </c>
      <c r="C933" s="38" t="s">
        <v>2368</v>
      </c>
      <c r="D933" s="38" t="s">
        <v>2980</v>
      </c>
      <c r="E933" s="38" t="s">
        <v>2060</v>
      </c>
      <c r="F933" s="38" t="s">
        <v>2631</v>
      </c>
      <c r="G933" s="38"/>
      <c r="H933" s="38" t="s">
        <v>2370</v>
      </c>
      <c r="I933" s="38"/>
      <c r="J933" s="38" t="s">
        <v>2369</v>
      </c>
      <c r="K933" s="40"/>
    </row>
    <row r="934" spans="1:11" ht="144" x14ac:dyDescent="0.55000000000000004">
      <c r="A934" s="37">
        <v>930</v>
      </c>
      <c r="B934" s="46" t="s">
        <v>713</v>
      </c>
      <c r="C934" s="38" t="s">
        <v>2371</v>
      </c>
      <c r="D934" s="38" t="s">
        <v>3006</v>
      </c>
      <c r="E934" s="38" t="s">
        <v>2060</v>
      </c>
      <c r="F934" s="38" t="s">
        <v>2631</v>
      </c>
      <c r="G934" s="38"/>
      <c r="H934" s="38" t="s">
        <v>2373</v>
      </c>
      <c r="I934" s="38"/>
      <c r="J934" s="38" t="s">
        <v>2372</v>
      </c>
      <c r="K934" s="40"/>
    </row>
    <row r="935" spans="1:11" ht="216" x14ac:dyDescent="0.55000000000000004">
      <c r="A935" s="37">
        <v>931</v>
      </c>
      <c r="B935" s="46" t="s">
        <v>713</v>
      </c>
      <c r="C935" s="38" t="s">
        <v>2374</v>
      </c>
      <c r="D935" s="38" t="s">
        <v>2980</v>
      </c>
      <c r="E935" s="38" t="s">
        <v>2060</v>
      </c>
      <c r="F935" s="38" t="s">
        <v>2631</v>
      </c>
      <c r="G935" s="38"/>
      <c r="H935" s="38" t="s">
        <v>2376</v>
      </c>
      <c r="I935" s="38"/>
      <c r="J935" s="38" t="s">
        <v>2375</v>
      </c>
      <c r="K935" s="40"/>
    </row>
    <row r="936" spans="1:11" ht="216" x14ac:dyDescent="0.55000000000000004">
      <c r="A936" s="37">
        <v>932</v>
      </c>
      <c r="B936" s="46" t="s">
        <v>713</v>
      </c>
      <c r="C936" s="38" t="s">
        <v>2377</v>
      </c>
      <c r="D936" s="38" t="s">
        <v>3002</v>
      </c>
      <c r="E936" s="38" t="s">
        <v>2060</v>
      </c>
      <c r="F936" s="38" t="s">
        <v>2631</v>
      </c>
      <c r="G936" s="38"/>
      <c r="H936" s="38" t="s">
        <v>2379</v>
      </c>
      <c r="I936" s="38"/>
      <c r="J936" s="38" t="s">
        <v>2378</v>
      </c>
      <c r="K936" s="40"/>
    </row>
    <row r="937" spans="1:11" ht="216" x14ac:dyDescent="0.55000000000000004">
      <c r="A937" s="37">
        <v>933</v>
      </c>
      <c r="B937" s="46" t="s">
        <v>713</v>
      </c>
      <c r="C937" s="38" t="s">
        <v>2380</v>
      </c>
      <c r="D937" s="38" t="s">
        <v>2980</v>
      </c>
      <c r="E937" s="38" t="s">
        <v>2060</v>
      </c>
      <c r="F937" s="38" t="s">
        <v>2631</v>
      </c>
      <c r="G937" s="38"/>
      <c r="H937" s="38" t="s">
        <v>2382</v>
      </c>
      <c r="I937" s="38"/>
      <c r="J937" s="38" t="s">
        <v>2381</v>
      </c>
      <c r="K937" s="40"/>
    </row>
    <row r="938" spans="1:11" ht="61.9" customHeight="1" x14ac:dyDescent="0.55000000000000004">
      <c r="A938" s="37">
        <v>934</v>
      </c>
      <c r="B938" s="38" t="s">
        <v>2383</v>
      </c>
      <c r="C938" s="38" t="s">
        <v>2384</v>
      </c>
      <c r="D938" s="38" t="s">
        <v>2974</v>
      </c>
      <c r="E938" s="38" t="s">
        <v>2385</v>
      </c>
      <c r="F938" s="38" t="s">
        <v>2631</v>
      </c>
      <c r="G938" s="38" t="s">
        <v>2387</v>
      </c>
      <c r="H938" s="38"/>
      <c r="I938" s="38" t="s">
        <v>2388</v>
      </c>
      <c r="J938" s="38"/>
      <c r="K938" s="40" t="s">
        <v>2386</v>
      </c>
    </row>
    <row r="939" spans="1:11" ht="75" customHeight="1" x14ac:dyDescent="0.55000000000000004">
      <c r="A939" s="37">
        <v>935</v>
      </c>
      <c r="B939" s="38" t="s">
        <v>2383</v>
      </c>
      <c r="C939" s="38" t="s">
        <v>2390</v>
      </c>
      <c r="D939" s="38" t="s">
        <v>2974</v>
      </c>
      <c r="E939" s="38" t="s">
        <v>2391</v>
      </c>
      <c r="F939" s="38" t="s">
        <v>2631</v>
      </c>
      <c r="G939" s="38" t="s">
        <v>2387</v>
      </c>
      <c r="H939" s="38"/>
      <c r="I939" s="38" t="s">
        <v>2389</v>
      </c>
      <c r="J939" s="38"/>
      <c r="K939" s="40" t="s">
        <v>2386</v>
      </c>
    </row>
    <row r="940" spans="1:11" ht="192" x14ac:dyDescent="0.55000000000000004">
      <c r="A940" s="37">
        <v>936</v>
      </c>
      <c r="B940" s="38" t="s">
        <v>2760</v>
      </c>
      <c r="C940" s="38" t="s">
        <v>2392</v>
      </c>
      <c r="D940" s="38" t="s">
        <v>2980</v>
      </c>
      <c r="E940" s="38" t="s">
        <v>2393</v>
      </c>
      <c r="F940" s="38" t="s">
        <v>2631</v>
      </c>
      <c r="G940" s="38" t="s">
        <v>2395</v>
      </c>
      <c r="H940" s="38" t="s">
        <v>2396</v>
      </c>
      <c r="I940" s="38" t="s">
        <v>2397</v>
      </c>
      <c r="J940" s="38"/>
      <c r="K940" s="40" t="s">
        <v>2394</v>
      </c>
    </row>
    <row r="941" spans="1:11" ht="96.6" customHeight="1" x14ac:dyDescent="0.55000000000000004">
      <c r="A941" s="37">
        <v>937</v>
      </c>
      <c r="B941" s="38" t="s">
        <v>2760</v>
      </c>
      <c r="C941" s="38" t="s">
        <v>2398</v>
      </c>
      <c r="D941" s="38" t="s">
        <v>2967</v>
      </c>
      <c r="E941" s="38" t="s">
        <v>2399</v>
      </c>
      <c r="F941" s="38" t="s">
        <v>2631</v>
      </c>
      <c r="G941" s="38" t="s">
        <v>2395</v>
      </c>
      <c r="H941" s="38" t="s">
        <v>2400</v>
      </c>
      <c r="I941" s="39" t="s">
        <v>2403</v>
      </c>
      <c r="J941" s="38"/>
      <c r="K941" s="40" t="s">
        <v>2394</v>
      </c>
    </row>
    <row r="942" spans="1:11" ht="93" customHeight="1" x14ac:dyDescent="0.55000000000000004">
      <c r="A942" s="37">
        <v>938</v>
      </c>
      <c r="B942" s="38" t="s">
        <v>2760</v>
      </c>
      <c r="C942" s="38" t="s">
        <v>2404</v>
      </c>
      <c r="D942" s="38" t="s">
        <v>2980</v>
      </c>
      <c r="E942" s="38" t="s">
        <v>2408</v>
      </c>
      <c r="F942" s="38" t="s">
        <v>2631</v>
      </c>
      <c r="G942" s="38" t="s">
        <v>2395</v>
      </c>
      <c r="H942" s="38" t="s">
        <v>2401</v>
      </c>
      <c r="I942" s="39">
        <v>50000</v>
      </c>
      <c r="J942" s="38"/>
      <c r="K942" s="40" t="s">
        <v>2394</v>
      </c>
    </row>
    <row r="943" spans="1:11" ht="85.15" customHeight="1" x14ac:dyDescent="0.55000000000000004">
      <c r="A943" s="37">
        <v>939</v>
      </c>
      <c r="B943" s="38" t="s">
        <v>2760</v>
      </c>
      <c r="C943" s="38" t="s">
        <v>2405</v>
      </c>
      <c r="D943" s="38" t="s">
        <v>2980</v>
      </c>
      <c r="E943" s="38" t="s">
        <v>2409</v>
      </c>
      <c r="F943" s="38" t="s">
        <v>2631</v>
      </c>
      <c r="G943" s="38" t="s">
        <v>2395</v>
      </c>
      <c r="H943" s="38" t="s">
        <v>2402</v>
      </c>
      <c r="I943" s="39">
        <v>30000</v>
      </c>
      <c r="J943" s="38"/>
      <c r="K943" s="40" t="s">
        <v>2394</v>
      </c>
    </row>
    <row r="944" spans="1:11" ht="144" x14ac:dyDescent="0.55000000000000004">
      <c r="A944" s="37">
        <v>940</v>
      </c>
      <c r="B944" s="38" t="s">
        <v>2760</v>
      </c>
      <c r="C944" s="38" t="s">
        <v>2406</v>
      </c>
      <c r="D944" s="38" t="s">
        <v>2980</v>
      </c>
      <c r="E944" s="38" t="s">
        <v>2410</v>
      </c>
      <c r="F944" s="38" t="s">
        <v>2631</v>
      </c>
      <c r="G944" s="38" t="s">
        <v>2395</v>
      </c>
      <c r="H944" s="38" t="s">
        <v>2407</v>
      </c>
      <c r="I944" s="39">
        <v>30000</v>
      </c>
      <c r="J944" s="38"/>
      <c r="K944" s="40" t="s">
        <v>2394</v>
      </c>
    </row>
    <row r="945" spans="1:11" ht="72" x14ac:dyDescent="0.55000000000000004">
      <c r="A945" s="37">
        <v>941</v>
      </c>
      <c r="B945" s="38" t="s">
        <v>2760</v>
      </c>
      <c r="C945" s="38" t="s">
        <v>2411</v>
      </c>
      <c r="D945" s="38" t="s">
        <v>2963</v>
      </c>
      <c r="E945" s="38" t="s">
        <v>2414</v>
      </c>
      <c r="F945" s="38" t="s">
        <v>2631</v>
      </c>
      <c r="G945" s="38" t="s">
        <v>2395</v>
      </c>
      <c r="H945" s="38" t="s">
        <v>2417</v>
      </c>
      <c r="I945" s="39">
        <v>50000</v>
      </c>
      <c r="J945" s="38"/>
      <c r="K945" s="40" t="s">
        <v>2394</v>
      </c>
    </row>
    <row r="946" spans="1:11" ht="72" x14ac:dyDescent="0.55000000000000004">
      <c r="A946" s="37">
        <v>942</v>
      </c>
      <c r="B946" s="38" t="s">
        <v>2760</v>
      </c>
      <c r="C946" s="38" t="s">
        <v>2411</v>
      </c>
      <c r="D946" s="38" t="s">
        <v>2963</v>
      </c>
      <c r="E946" s="38" t="s">
        <v>2454</v>
      </c>
      <c r="F946" s="38" t="s">
        <v>2631</v>
      </c>
      <c r="G946" s="38" t="s">
        <v>2395</v>
      </c>
      <c r="H946" s="38" t="s">
        <v>2417</v>
      </c>
      <c r="I946" s="39">
        <v>50000</v>
      </c>
      <c r="J946" s="38"/>
      <c r="K946" s="40" t="s">
        <v>2394</v>
      </c>
    </row>
    <row r="947" spans="1:11" ht="88.9" customHeight="1" x14ac:dyDescent="0.55000000000000004">
      <c r="A947" s="37">
        <v>943</v>
      </c>
      <c r="B947" s="38" t="s">
        <v>2760</v>
      </c>
      <c r="C947" s="38" t="s">
        <v>2412</v>
      </c>
      <c r="D947" s="38" t="s">
        <v>2976</v>
      </c>
      <c r="E947" s="38" t="s">
        <v>2415</v>
      </c>
      <c r="F947" s="38" t="s">
        <v>2631</v>
      </c>
      <c r="G947" s="38" t="s">
        <v>2395</v>
      </c>
      <c r="H947" s="38" t="s">
        <v>2402</v>
      </c>
      <c r="I947" s="39">
        <v>60000</v>
      </c>
      <c r="J947" s="38"/>
      <c r="K947" s="40" t="s">
        <v>2394</v>
      </c>
    </row>
    <row r="948" spans="1:11" ht="128.44999999999999" customHeight="1" x14ac:dyDescent="0.55000000000000004">
      <c r="A948" s="37">
        <v>944</v>
      </c>
      <c r="B948" s="38" t="s">
        <v>2760</v>
      </c>
      <c r="C948" s="38" t="s">
        <v>2413</v>
      </c>
      <c r="D948" s="38" t="s">
        <v>2964</v>
      </c>
      <c r="E948" s="38" t="s">
        <v>2416</v>
      </c>
      <c r="F948" s="38" t="s">
        <v>2631</v>
      </c>
      <c r="G948" s="38" t="s">
        <v>2395</v>
      </c>
      <c r="H948" s="38" t="s">
        <v>2418</v>
      </c>
      <c r="I948" s="39">
        <v>75000</v>
      </c>
      <c r="J948" s="38"/>
      <c r="K948" s="40" t="s">
        <v>2394</v>
      </c>
    </row>
    <row r="949" spans="1:11" ht="144" x14ac:dyDescent="0.55000000000000004">
      <c r="A949" s="37">
        <v>945</v>
      </c>
      <c r="B949" s="38" t="s">
        <v>2760</v>
      </c>
      <c r="C949" s="38" t="s">
        <v>2419</v>
      </c>
      <c r="D949" s="38" t="s">
        <v>2980</v>
      </c>
      <c r="E949" s="38" t="s">
        <v>2421</v>
      </c>
      <c r="F949" s="38" t="s">
        <v>2631</v>
      </c>
      <c r="G949" s="38" t="s">
        <v>2395</v>
      </c>
      <c r="H949" s="38" t="s">
        <v>2407</v>
      </c>
      <c r="I949" s="39">
        <v>75000</v>
      </c>
      <c r="J949" s="38"/>
      <c r="K949" s="40" t="s">
        <v>2394</v>
      </c>
    </row>
    <row r="950" spans="1:11" ht="96" x14ac:dyDescent="0.55000000000000004">
      <c r="A950" s="37">
        <v>946</v>
      </c>
      <c r="B950" s="38" t="s">
        <v>2760</v>
      </c>
      <c r="C950" s="38" t="s">
        <v>2420</v>
      </c>
      <c r="D950" s="38" t="s">
        <v>2967</v>
      </c>
      <c r="E950" s="38" t="s">
        <v>2422</v>
      </c>
      <c r="F950" s="38" t="s">
        <v>2631</v>
      </c>
      <c r="G950" s="38" t="s">
        <v>2395</v>
      </c>
      <c r="H950" s="38" t="s">
        <v>2402</v>
      </c>
      <c r="I950" s="39">
        <v>39000</v>
      </c>
      <c r="J950" s="38"/>
      <c r="K950" s="40" t="s">
        <v>2394</v>
      </c>
    </row>
    <row r="951" spans="1:11" ht="120" x14ac:dyDescent="0.55000000000000004">
      <c r="A951" s="37">
        <v>947</v>
      </c>
      <c r="B951" s="38" t="s">
        <v>2760</v>
      </c>
      <c r="C951" s="38" t="s">
        <v>2423</v>
      </c>
      <c r="D951" s="38" t="s">
        <v>2980</v>
      </c>
      <c r="E951" s="38" t="s">
        <v>2424</v>
      </c>
      <c r="F951" s="38" t="s">
        <v>2631</v>
      </c>
      <c r="G951" s="38" t="s">
        <v>2395</v>
      </c>
      <c r="H951" s="38" t="s">
        <v>2402</v>
      </c>
      <c r="I951" s="38" t="s">
        <v>2425</v>
      </c>
      <c r="J951" s="38"/>
      <c r="K951" s="40" t="s">
        <v>2394</v>
      </c>
    </row>
    <row r="952" spans="1:11" ht="96" x14ac:dyDescent="0.55000000000000004">
      <c r="A952" s="37">
        <v>948</v>
      </c>
      <c r="B952" s="38" t="s">
        <v>2760</v>
      </c>
      <c r="C952" s="38" t="s">
        <v>2426</v>
      </c>
      <c r="D952" s="38" t="s">
        <v>2980</v>
      </c>
      <c r="E952" s="38" t="s">
        <v>2427</v>
      </c>
      <c r="F952" s="38" t="s">
        <v>2631</v>
      </c>
      <c r="G952" s="38" t="s">
        <v>2395</v>
      </c>
      <c r="H952" s="38" t="s">
        <v>2428</v>
      </c>
      <c r="I952" s="39">
        <v>50000</v>
      </c>
      <c r="J952" s="38"/>
      <c r="K952" s="40" t="s">
        <v>2394</v>
      </c>
    </row>
    <row r="953" spans="1:11" ht="120" x14ac:dyDescent="0.55000000000000004">
      <c r="A953" s="37">
        <v>949</v>
      </c>
      <c r="B953" s="38" t="s">
        <v>2760</v>
      </c>
      <c r="C953" s="38" t="s">
        <v>2429</v>
      </c>
      <c r="D953" s="38" t="s">
        <v>2998</v>
      </c>
      <c r="E953" s="38" t="s">
        <v>2430</v>
      </c>
      <c r="F953" s="38" t="s">
        <v>2631</v>
      </c>
      <c r="G953" s="38" t="s">
        <v>2395</v>
      </c>
      <c r="H953" s="38" t="s">
        <v>2431</v>
      </c>
      <c r="I953" s="39">
        <v>4000</v>
      </c>
      <c r="J953" s="38"/>
      <c r="K953" s="40" t="s">
        <v>2394</v>
      </c>
    </row>
    <row r="954" spans="1:11" ht="96" x14ac:dyDescent="0.55000000000000004">
      <c r="A954" s="37">
        <v>950</v>
      </c>
      <c r="B954" s="38" t="s">
        <v>2760</v>
      </c>
      <c r="C954" s="38" t="s">
        <v>2432</v>
      </c>
      <c r="D954" s="38" t="s">
        <v>2964</v>
      </c>
      <c r="E954" s="38" t="s">
        <v>2433</v>
      </c>
      <c r="F954" s="38" t="s">
        <v>2631</v>
      </c>
      <c r="G954" s="38" t="s">
        <v>2395</v>
      </c>
      <c r="H954" s="38" t="s">
        <v>2434</v>
      </c>
      <c r="I954" s="39">
        <v>250000</v>
      </c>
      <c r="J954" s="38"/>
      <c r="K954" s="40" t="s">
        <v>2394</v>
      </c>
    </row>
    <row r="955" spans="1:11" ht="216" x14ac:dyDescent="0.55000000000000004">
      <c r="A955" s="37">
        <v>951</v>
      </c>
      <c r="B955" s="38" t="s">
        <v>2760</v>
      </c>
      <c r="C955" s="38" t="s">
        <v>2435</v>
      </c>
      <c r="D955" s="38" t="s">
        <v>2964</v>
      </c>
      <c r="E955" s="38" t="s">
        <v>2436</v>
      </c>
      <c r="F955" s="38" t="s">
        <v>2631</v>
      </c>
      <c r="G955" s="38" t="s">
        <v>2395</v>
      </c>
      <c r="H955" s="38" t="s">
        <v>2437</v>
      </c>
      <c r="I955" s="38" t="s">
        <v>2438</v>
      </c>
      <c r="J955" s="38"/>
      <c r="K955" s="40" t="s">
        <v>2394</v>
      </c>
    </row>
    <row r="956" spans="1:11" ht="84" customHeight="1" x14ac:dyDescent="0.55000000000000004">
      <c r="A956" s="37">
        <v>952</v>
      </c>
      <c r="B956" s="38" t="s">
        <v>2760</v>
      </c>
      <c r="C956" s="38" t="s">
        <v>2441</v>
      </c>
      <c r="D956" s="38" t="s">
        <v>2980</v>
      </c>
      <c r="E956" s="38" t="s">
        <v>2440</v>
      </c>
      <c r="F956" s="38" t="s">
        <v>2631</v>
      </c>
      <c r="G956" s="38" t="s">
        <v>2395</v>
      </c>
      <c r="H956" s="38" t="s">
        <v>2439</v>
      </c>
      <c r="I956" s="39">
        <v>350000</v>
      </c>
      <c r="J956" s="38"/>
      <c r="K956" s="40" t="s">
        <v>2394</v>
      </c>
    </row>
    <row r="957" spans="1:11" ht="48" x14ac:dyDescent="0.55000000000000004">
      <c r="A957" s="37">
        <v>953</v>
      </c>
      <c r="B957" s="38" t="s">
        <v>2760</v>
      </c>
      <c r="C957" s="38" t="s">
        <v>2442</v>
      </c>
      <c r="D957" s="38" t="s">
        <v>2964</v>
      </c>
      <c r="E957" s="38" t="s">
        <v>2443</v>
      </c>
      <c r="F957" s="38" t="s">
        <v>2631</v>
      </c>
      <c r="G957" s="38" t="s">
        <v>2395</v>
      </c>
      <c r="H957" s="38" t="s">
        <v>2444</v>
      </c>
      <c r="I957" s="39">
        <v>30000</v>
      </c>
      <c r="J957" s="38"/>
      <c r="K957" s="40" t="s">
        <v>2394</v>
      </c>
    </row>
    <row r="958" spans="1:11" ht="216" x14ac:dyDescent="0.55000000000000004">
      <c r="A958" s="37">
        <v>954</v>
      </c>
      <c r="B958" s="38" t="s">
        <v>2760</v>
      </c>
      <c r="C958" s="38" t="s">
        <v>2447</v>
      </c>
      <c r="D958" s="38" t="s">
        <v>3016</v>
      </c>
      <c r="E958" s="38" t="s">
        <v>2446</v>
      </c>
      <c r="F958" s="38" t="s">
        <v>2631</v>
      </c>
      <c r="G958" s="38" t="s">
        <v>2395</v>
      </c>
      <c r="H958" s="38" t="s">
        <v>2445</v>
      </c>
      <c r="I958" s="39">
        <v>450000</v>
      </c>
      <c r="J958" s="38"/>
      <c r="K958" s="40" t="s">
        <v>2394</v>
      </c>
    </row>
    <row r="959" spans="1:11" ht="114" customHeight="1" x14ac:dyDescent="0.55000000000000004">
      <c r="A959" s="37">
        <v>955</v>
      </c>
      <c r="B959" s="38" t="s">
        <v>2760</v>
      </c>
      <c r="C959" s="38" t="s">
        <v>2448</v>
      </c>
      <c r="D959" s="38" t="s">
        <v>2997</v>
      </c>
      <c r="E959" s="38" t="s">
        <v>2449</v>
      </c>
      <c r="F959" s="38" t="s">
        <v>2631</v>
      </c>
      <c r="G959" s="38" t="s">
        <v>2395</v>
      </c>
      <c r="H959" s="38" t="s">
        <v>2450</v>
      </c>
      <c r="I959" s="39">
        <v>1500000</v>
      </c>
      <c r="J959" s="38"/>
      <c r="K959" s="40" t="s">
        <v>2394</v>
      </c>
    </row>
    <row r="960" spans="1:11" ht="120.6" customHeight="1" x14ac:dyDescent="0.55000000000000004">
      <c r="A960" s="37">
        <v>956</v>
      </c>
      <c r="B960" s="38" t="s">
        <v>2760</v>
      </c>
      <c r="C960" s="38" t="s">
        <v>2453</v>
      </c>
      <c r="D960" s="38" t="s">
        <v>2997</v>
      </c>
      <c r="E960" s="38" t="s">
        <v>2452</v>
      </c>
      <c r="F960" s="38" t="s">
        <v>2631</v>
      </c>
      <c r="G960" s="38" t="s">
        <v>2395</v>
      </c>
      <c r="H960" s="38" t="s">
        <v>2451</v>
      </c>
      <c r="I960" s="39">
        <v>700000</v>
      </c>
      <c r="J960" s="38"/>
      <c r="K960" s="40" t="s">
        <v>2394</v>
      </c>
    </row>
    <row r="961" spans="1:11" ht="72" x14ac:dyDescent="0.55000000000000004">
      <c r="A961" s="37">
        <v>957</v>
      </c>
      <c r="B961" s="38" t="s">
        <v>2455</v>
      </c>
      <c r="C961" s="38" t="s">
        <v>2456</v>
      </c>
      <c r="D961" s="38" t="s">
        <v>2965</v>
      </c>
      <c r="E961" s="38" t="s">
        <v>2457</v>
      </c>
      <c r="F961" s="38" t="s">
        <v>2630</v>
      </c>
      <c r="G961" s="38" t="s">
        <v>2459</v>
      </c>
      <c r="H961" s="38"/>
      <c r="I961" s="38"/>
      <c r="J961" s="38"/>
      <c r="K961" s="40" t="s">
        <v>2458</v>
      </c>
    </row>
    <row r="962" spans="1:11" ht="168" x14ac:dyDescent="0.55000000000000004">
      <c r="A962" s="37">
        <v>958</v>
      </c>
      <c r="B962" s="38" t="s">
        <v>2455</v>
      </c>
      <c r="C962" s="38" t="s">
        <v>2460</v>
      </c>
      <c r="D962" s="38" t="s">
        <v>2979</v>
      </c>
      <c r="E962" s="38" t="s">
        <v>2461</v>
      </c>
      <c r="F962" s="38" t="s">
        <v>2630</v>
      </c>
      <c r="G962" s="38" t="s">
        <v>2462</v>
      </c>
      <c r="H962" s="38"/>
      <c r="I962" s="38"/>
      <c r="J962" s="38"/>
      <c r="K962" s="40" t="s">
        <v>2458</v>
      </c>
    </row>
    <row r="963" spans="1:11" ht="120" x14ac:dyDescent="0.55000000000000004">
      <c r="A963" s="37">
        <v>959</v>
      </c>
      <c r="B963" s="38" t="s">
        <v>2455</v>
      </c>
      <c r="C963" s="38" t="s">
        <v>3029</v>
      </c>
      <c r="D963" s="38" t="s">
        <v>3016</v>
      </c>
      <c r="E963" s="38" t="s">
        <v>2463</v>
      </c>
      <c r="F963" s="38" t="s">
        <v>2630</v>
      </c>
      <c r="G963" s="38" t="s">
        <v>2465</v>
      </c>
      <c r="H963" s="38"/>
      <c r="I963" s="38"/>
      <c r="J963" s="38"/>
      <c r="K963" s="40" t="s">
        <v>2464</v>
      </c>
    </row>
    <row r="964" spans="1:11" ht="129" customHeight="1" x14ac:dyDescent="0.55000000000000004">
      <c r="A964" s="37">
        <v>960</v>
      </c>
      <c r="B964" s="38" t="s">
        <v>2455</v>
      </c>
      <c r="C964" s="38" t="s">
        <v>2466</v>
      </c>
      <c r="D964" s="38" t="s">
        <v>2965</v>
      </c>
      <c r="E964" s="38" t="s">
        <v>2467</v>
      </c>
      <c r="F964" s="38" t="s">
        <v>2631</v>
      </c>
      <c r="G964" s="38" t="s">
        <v>2459</v>
      </c>
      <c r="H964" s="38" t="s">
        <v>2469</v>
      </c>
      <c r="I964" s="39">
        <v>350000</v>
      </c>
      <c r="J964" s="38"/>
      <c r="K964" s="40"/>
    </row>
    <row r="965" spans="1:11" ht="132.6" customHeight="1" x14ac:dyDescent="0.55000000000000004">
      <c r="A965" s="37">
        <v>961</v>
      </c>
      <c r="B965" s="38" t="s">
        <v>2455</v>
      </c>
      <c r="C965" s="38" t="s">
        <v>2470</v>
      </c>
      <c r="D965" s="38" t="s">
        <v>2965</v>
      </c>
      <c r="E965" s="38" t="s">
        <v>2471</v>
      </c>
      <c r="F965" s="38" t="s">
        <v>2631</v>
      </c>
      <c r="G965" s="38" t="s">
        <v>2472</v>
      </c>
      <c r="H965" s="38" t="s">
        <v>2473</v>
      </c>
      <c r="I965" s="38" t="s">
        <v>2474</v>
      </c>
      <c r="J965" s="38"/>
      <c r="K965" s="40"/>
    </row>
    <row r="966" spans="1:11" ht="96" x14ac:dyDescent="0.55000000000000004">
      <c r="A966" s="37">
        <v>962</v>
      </c>
      <c r="B966" s="38" t="s">
        <v>2489</v>
      </c>
      <c r="C966" s="38" t="s">
        <v>2490</v>
      </c>
      <c r="D966" s="38" t="s">
        <v>2963</v>
      </c>
      <c r="E966" s="38" t="s">
        <v>2492</v>
      </c>
      <c r="F966" s="38" t="s">
        <v>2630</v>
      </c>
      <c r="G966" s="38"/>
      <c r="H966" s="38"/>
      <c r="I966" s="38"/>
      <c r="J966" s="38"/>
      <c r="K966" s="40" t="s">
        <v>2468</v>
      </c>
    </row>
    <row r="967" spans="1:11" ht="66" customHeight="1" x14ac:dyDescent="0.55000000000000004">
      <c r="A967" s="37">
        <v>963</v>
      </c>
      <c r="B967" s="38" t="s">
        <v>2489</v>
      </c>
      <c r="C967" s="38" t="s">
        <v>2491</v>
      </c>
      <c r="D967" s="38" t="s">
        <v>2963</v>
      </c>
      <c r="E967" s="38" t="s">
        <v>2493</v>
      </c>
      <c r="F967" s="38" t="s">
        <v>2630</v>
      </c>
      <c r="G967" s="38" t="s">
        <v>2494</v>
      </c>
      <c r="H967" s="38"/>
      <c r="I967" s="38"/>
      <c r="J967" s="38"/>
      <c r="K967" s="40" t="s">
        <v>2468</v>
      </c>
    </row>
    <row r="968" spans="1:11" ht="72" x14ac:dyDescent="0.55000000000000004">
      <c r="A968" s="37">
        <v>964</v>
      </c>
      <c r="B968" s="38" t="s">
        <v>2495</v>
      </c>
      <c r="C968" s="38" t="s">
        <v>2496</v>
      </c>
      <c r="D968" s="38" t="s">
        <v>3015</v>
      </c>
      <c r="E968" s="38" t="s">
        <v>2497</v>
      </c>
      <c r="F968" s="38" t="s">
        <v>2631</v>
      </c>
      <c r="G968" s="38" t="s">
        <v>268</v>
      </c>
      <c r="H968" s="38" t="s">
        <v>2499</v>
      </c>
      <c r="I968" s="38" t="s">
        <v>2500</v>
      </c>
      <c r="J968" s="38"/>
      <c r="K968" s="40" t="s">
        <v>2498</v>
      </c>
    </row>
    <row r="969" spans="1:11" ht="72" x14ac:dyDescent="0.55000000000000004">
      <c r="A969" s="37">
        <v>965</v>
      </c>
      <c r="B969" s="38" t="s">
        <v>2495</v>
      </c>
      <c r="C969" s="38" t="s">
        <v>2501</v>
      </c>
      <c r="D969" s="38" t="s">
        <v>3015</v>
      </c>
      <c r="E969" s="38" t="s">
        <v>2502</v>
      </c>
      <c r="F969" s="38" t="s">
        <v>2631</v>
      </c>
      <c r="G969" s="38" t="s">
        <v>268</v>
      </c>
      <c r="H969" s="38" t="s">
        <v>2499</v>
      </c>
      <c r="I969" s="38" t="s">
        <v>2503</v>
      </c>
      <c r="J969" s="38"/>
      <c r="K969" s="40" t="s">
        <v>2498</v>
      </c>
    </row>
    <row r="970" spans="1:11" ht="72" x14ac:dyDescent="0.55000000000000004">
      <c r="A970" s="37">
        <v>966</v>
      </c>
      <c r="B970" s="38" t="s">
        <v>2495</v>
      </c>
      <c r="C970" s="38" t="s">
        <v>3178</v>
      </c>
      <c r="D970" s="38" t="s">
        <v>2980</v>
      </c>
      <c r="E970" s="38" t="s">
        <v>2504</v>
      </c>
      <c r="F970" s="38" t="s">
        <v>2631</v>
      </c>
      <c r="G970" s="38" t="s">
        <v>268</v>
      </c>
      <c r="H970" s="38" t="s">
        <v>2506</v>
      </c>
      <c r="I970" s="38" t="s">
        <v>2507</v>
      </c>
      <c r="J970" s="38"/>
      <c r="K970" s="40" t="s">
        <v>2505</v>
      </c>
    </row>
    <row r="971" spans="1:11" ht="96" x14ac:dyDescent="0.55000000000000004">
      <c r="A971" s="37">
        <v>967</v>
      </c>
      <c r="B971" s="38" t="s">
        <v>2495</v>
      </c>
      <c r="C971" s="38" t="s">
        <v>3179</v>
      </c>
      <c r="D971" s="38" t="s">
        <v>2978</v>
      </c>
      <c r="E971" s="38" t="s">
        <v>2508</v>
      </c>
      <c r="F971" s="38" t="s">
        <v>2631</v>
      </c>
      <c r="G971" s="38" t="s">
        <v>268</v>
      </c>
      <c r="H971" s="38" t="s">
        <v>2506</v>
      </c>
      <c r="I971" s="38" t="s">
        <v>2507</v>
      </c>
      <c r="J971" s="38"/>
      <c r="K971" s="40" t="s">
        <v>2505</v>
      </c>
    </row>
    <row r="972" spans="1:11" ht="72" x14ac:dyDescent="0.55000000000000004">
      <c r="A972" s="37">
        <v>968</v>
      </c>
      <c r="B972" s="38" t="s">
        <v>2495</v>
      </c>
      <c r="C972" s="38" t="s">
        <v>3180</v>
      </c>
      <c r="D972" s="38" t="s">
        <v>2998</v>
      </c>
      <c r="E972" s="38" t="s">
        <v>2509</v>
      </c>
      <c r="F972" s="38" t="s">
        <v>2630</v>
      </c>
      <c r="G972" s="38" t="s">
        <v>268</v>
      </c>
      <c r="H972" s="38" t="s">
        <v>268</v>
      </c>
      <c r="I972" s="38" t="s">
        <v>268</v>
      </c>
      <c r="J972" s="38"/>
      <c r="K972" s="40"/>
    </row>
    <row r="973" spans="1:11" ht="72" x14ac:dyDescent="0.55000000000000004">
      <c r="A973" s="37">
        <v>969</v>
      </c>
      <c r="B973" s="38" t="s">
        <v>2495</v>
      </c>
      <c r="C973" s="38" t="s">
        <v>3181</v>
      </c>
      <c r="D973" s="38" t="s">
        <v>2968</v>
      </c>
      <c r="E973" s="38" t="s">
        <v>2510</v>
      </c>
      <c r="F973" s="38" t="s">
        <v>2630</v>
      </c>
      <c r="G973" s="38" t="s">
        <v>268</v>
      </c>
      <c r="H973" s="38" t="s">
        <v>268</v>
      </c>
      <c r="I973" s="38" t="s">
        <v>268</v>
      </c>
      <c r="J973" s="38"/>
      <c r="K973" s="40"/>
    </row>
    <row r="974" spans="1:11" ht="144" x14ac:dyDescent="0.55000000000000004">
      <c r="A974" s="37">
        <v>970</v>
      </c>
      <c r="B974" s="38" t="s">
        <v>2495</v>
      </c>
      <c r="C974" s="38" t="s">
        <v>2511</v>
      </c>
      <c r="D974" s="38" t="s">
        <v>2963</v>
      </c>
      <c r="E974" s="38" t="s">
        <v>2512</v>
      </c>
      <c r="F974" s="38" t="s">
        <v>2632</v>
      </c>
      <c r="G974" s="38" t="s">
        <v>268</v>
      </c>
      <c r="H974" s="38" t="s">
        <v>268</v>
      </c>
      <c r="I974" s="38" t="s">
        <v>268</v>
      </c>
      <c r="J974" s="38"/>
      <c r="K974" s="40"/>
    </row>
    <row r="975" spans="1:11" ht="148.9" customHeight="1" x14ac:dyDescent="0.55000000000000004">
      <c r="A975" s="37">
        <v>971</v>
      </c>
      <c r="B975" s="38" t="s">
        <v>2495</v>
      </c>
      <c r="C975" s="38" t="s">
        <v>2513</v>
      </c>
      <c r="D975" s="38" t="s">
        <v>2967</v>
      </c>
      <c r="E975" s="38" t="s">
        <v>2545</v>
      </c>
      <c r="F975" s="38" t="s">
        <v>2630</v>
      </c>
      <c r="G975" s="38" t="s">
        <v>268</v>
      </c>
      <c r="H975" s="38" t="s">
        <v>268</v>
      </c>
      <c r="I975" s="38" t="s">
        <v>268</v>
      </c>
      <c r="J975" s="38"/>
      <c r="K975" s="40"/>
    </row>
    <row r="976" spans="1:11" ht="315" customHeight="1" x14ac:dyDescent="0.55000000000000004">
      <c r="A976" s="37">
        <v>972</v>
      </c>
      <c r="B976" s="38" t="s">
        <v>2495</v>
      </c>
      <c r="C976" s="38" t="s">
        <v>2514</v>
      </c>
      <c r="D976" s="38" t="s">
        <v>2973</v>
      </c>
      <c r="E976" s="38" t="s">
        <v>2515</v>
      </c>
      <c r="F976" s="38" t="s">
        <v>2630</v>
      </c>
      <c r="G976" s="38" t="s">
        <v>2516</v>
      </c>
      <c r="H976" s="38" t="s">
        <v>268</v>
      </c>
      <c r="I976" s="38" t="s">
        <v>268</v>
      </c>
      <c r="J976" s="38"/>
      <c r="K976" s="40"/>
    </row>
    <row r="977" spans="1:11" ht="133.9" customHeight="1" x14ac:dyDescent="0.55000000000000004">
      <c r="A977" s="37">
        <v>973</v>
      </c>
      <c r="B977" s="38" t="s">
        <v>2495</v>
      </c>
      <c r="C977" s="38" t="s">
        <v>2517</v>
      </c>
      <c r="D977" s="38" t="s">
        <v>2965</v>
      </c>
      <c r="E977" s="38" t="s">
        <v>2518</v>
      </c>
      <c r="F977" s="38" t="s">
        <v>2632</v>
      </c>
      <c r="G977" s="38" t="s">
        <v>2519</v>
      </c>
      <c r="H977" s="38" t="s">
        <v>2395</v>
      </c>
      <c r="I977" s="38" t="s">
        <v>2395</v>
      </c>
      <c r="J977" s="38"/>
      <c r="K977" s="40"/>
    </row>
    <row r="978" spans="1:11" ht="111" customHeight="1" x14ac:dyDescent="0.55000000000000004">
      <c r="A978" s="37">
        <v>974</v>
      </c>
      <c r="B978" s="38" t="s">
        <v>2495</v>
      </c>
      <c r="C978" s="38" t="s">
        <v>2520</v>
      </c>
      <c r="D978" s="38" t="s">
        <v>2965</v>
      </c>
      <c r="E978" s="38" t="s">
        <v>2521</v>
      </c>
      <c r="F978" s="38" t="s">
        <v>2630</v>
      </c>
      <c r="G978" s="38" t="s">
        <v>2522</v>
      </c>
      <c r="H978" s="38" t="s">
        <v>2523</v>
      </c>
      <c r="I978" s="38" t="s">
        <v>2395</v>
      </c>
      <c r="J978" s="38"/>
      <c r="K978" s="40"/>
    </row>
    <row r="979" spans="1:11" ht="126.6" customHeight="1" x14ac:dyDescent="0.55000000000000004">
      <c r="A979" s="37">
        <v>975</v>
      </c>
      <c r="B979" s="38" t="s">
        <v>2495</v>
      </c>
      <c r="C979" s="38" t="s">
        <v>2524</v>
      </c>
      <c r="D979" s="38" t="s">
        <v>2998</v>
      </c>
      <c r="E979" s="38" t="s">
        <v>2525</v>
      </c>
      <c r="F979" s="38" t="s">
        <v>2630</v>
      </c>
      <c r="G979" s="38" t="s">
        <v>2395</v>
      </c>
      <c r="H979" s="38" t="s">
        <v>2526</v>
      </c>
      <c r="I979" s="38" t="s">
        <v>2395</v>
      </c>
      <c r="J979" s="38"/>
      <c r="K979" s="40"/>
    </row>
    <row r="980" spans="1:11" ht="127.9" customHeight="1" x14ac:dyDescent="0.55000000000000004">
      <c r="A980" s="37">
        <v>976</v>
      </c>
      <c r="B980" s="38" t="s">
        <v>2495</v>
      </c>
      <c r="C980" s="38" t="s">
        <v>2527</v>
      </c>
      <c r="D980" s="38" t="s">
        <v>2998</v>
      </c>
      <c r="E980" s="38" t="s">
        <v>2528</v>
      </c>
      <c r="F980" s="38" t="s">
        <v>2630</v>
      </c>
      <c r="G980" s="38" t="s">
        <v>2395</v>
      </c>
      <c r="H980" s="38" t="s">
        <v>2529</v>
      </c>
      <c r="I980" s="38" t="s">
        <v>2395</v>
      </c>
      <c r="J980" s="38"/>
      <c r="K980" s="40"/>
    </row>
    <row r="981" spans="1:11" ht="96" x14ac:dyDescent="0.55000000000000004">
      <c r="A981" s="37">
        <v>977</v>
      </c>
      <c r="B981" s="38" t="s">
        <v>2495</v>
      </c>
      <c r="C981" s="38" t="s">
        <v>2530</v>
      </c>
      <c r="D981" s="38" t="s">
        <v>3009</v>
      </c>
      <c r="E981" s="38" t="s">
        <v>2531</v>
      </c>
      <c r="F981" s="38" t="s">
        <v>2630</v>
      </c>
      <c r="G981" s="38" t="s">
        <v>2395</v>
      </c>
      <c r="H981" s="38" t="s">
        <v>2529</v>
      </c>
      <c r="I981" s="38" t="s">
        <v>2395</v>
      </c>
      <c r="J981" s="38"/>
      <c r="K981" s="40"/>
    </row>
    <row r="982" spans="1:11" ht="165" customHeight="1" x14ac:dyDescent="0.55000000000000004">
      <c r="A982" s="37">
        <v>978</v>
      </c>
      <c r="B982" s="38" t="s">
        <v>2495</v>
      </c>
      <c r="C982" s="38" t="s">
        <v>2532</v>
      </c>
      <c r="D982" s="38" t="s">
        <v>2980</v>
      </c>
      <c r="E982" s="38" t="s">
        <v>2533</v>
      </c>
      <c r="F982" s="38" t="s">
        <v>2630</v>
      </c>
      <c r="G982" s="38" t="s">
        <v>2546</v>
      </c>
      <c r="H982" s="38" t="s">
        <v>2534</v>
      </c>
      <c r="I982" s="38" t="s">
        <v>2395</v>
      </c>
      <c r="J982" s="38"/>
      <c r="K982" s="40"/>
    </row>
    <row r="983" spans="1:11" ht="192" x14ac:dyDescent="0.55000000000000004">
      <c r="A983" s="37">
        <v>979</v>
      </c>
      <c r="B983" s="38" t="s">
        <v>2495</v>
      </c>
      <c r="C983" s="38" t="s">
        <v>2535</v>
      </c>
      <c r="D983" s="38" t="s">
        <v>2963</v>
      </c>
      <c r="E983" s="38" t="s">
        <v>2547</v>
      </c>
      <c r="F983" s="38" t="s">
        <v>2631</v>
      </c>
      <c r="G983" s="38" t="s">
        <v>268</v>
      </c>
      <c r="H983" s="38" t="s">
        <v>2536</v>
      </c>
      <c r="I983" s="38" t="s">
        <v>268</v>
      </c>
      <c r="J983" s="38"/>
      <c r="K983" s="40"/>
    </row>
    <row r="984" spans="1:11" ht="240" x14ac:dyDescent="0.55000000000000004">
      <c r="A984" s="37">
        <v>980</v>
      </c>
      <c r="B984" s="38" t="s">
        <v>2495</v>
      </c>
      <c r="C984" s="38" t="s">
        <v>2537</v>
      </c>
      <c r="D984" s="38" t="s">
        <v>2963</v>
      </c>
      <c r="E984" s="38" t="s">
        <v>2538</v>
      </c>
      <c r="F984" s="38" t="s">
        <v>2631</v>
      </c>
      <c r="G984" s="38" t="s">
        <v>2395</v>
      </c>
      <c r="H984" s="38" t="s">
        <v>3065</v>
      </c>
      <c r="I984" s="38" t="s">
        <v>2540</v>
      </c>
      <c r="J984" s="38"/>
      <c r="K984" s="40"/>
    </row>
    <row r="985" spans="1:11" ht="240" x14ac:dyDescent="0.55000000000000004">
      <c r="A985" s="37">
        <v>981</v>
      </c>
      <c r="B985" s="38" t="s">
        <v>2495</v>
      </c>
      <c r="C985" s="38" t="s">
        <v>2541</v>
      </c>
      <c r="D985" s="38" t="s">
        <v>2980</v>
      </c>
      <c r="E985" s="38" t="s">
        <v>2542</v>
      </c>
      <c r="F985" s="38" t="s">
        <v>2631</v>
      </c>
      <c r="G985" s="38" t="s">
        <v>2395</v>
      </c>
      <c r="H985" s="38" t="s">
        <v>3065</v>
      </c>
      <c r="I985" s="38" t="s">
        <v>2540</v>
      </c>
      <c r="J985" s="38"/>
      <c r="K985" s="40"/>
    </row>
    <row r="986" spans="1:11" ht="72" x14ac:dyDescent="0.55000000000000004">
      <c r="A986" s="37">
        <v>982</v>
      </c>
      <c r="B986" s="38" t="s">
        <v>2495</v>
      </c>
      <c r="C986" s="38" t="s">
        <v>2543</v>
      </c>
      <c r="D986" s="38" t="s">
        <v>2965</v>
      </c>
      <c r="E986" s="38" t="s">
        <v>2544</v>
      </c>
      <c r="F986" s="38" t="s">
        <v>2630</v>
      </c>
      <c r="G986" s="38" t="s">
        <v>2395</v>
      </c>
      <c r="H986" s="38" t="s">
        <v>2395</v>
      </c>
      <c r="I986" s="38"/>
      <c r="J986" s="38"/>
      <c r="K986" s="40"/>
    </row>
    <row r="987" spans="1:11" ht="133.9" customHeight="1" x14ac:dyDescent="0.55000000000000004">
      <c r="A987" s="37">
        <v>983</v>
      </c>
      <c r="B987" s="38" t="s">
        <v>2495</v>
      </c>
      <c r="C987" s="57" t="s">
        <v>2548</v>
      </c>
      <c r="D987" s="57" t="s">
        <v>2963</v>
      </c>
      <c r="E987" s="57" t="s">
        <v>2549</v>
      </c>
      <c r="F987" s="57" t="s">
        <v>2630</v>
      </c>
      <c r="G987" s="38"/>
      <c r="H987" s="38"/>
      <c r="I987" s="38"/>
      <c r="J987" s="38"/>
      <c r="K987" s="40"/>
    </row>
    <row r="988" spans="1:11" ht="111" customHeight="1" x14ac:dyDescent="0.55000000000000004">
      <c r="A988" s="37">
        <v>984</v>
      </c>
      <c r="B988" s="38" t="s">
        <v>2495</v>
      </c>
      <c r="C988" s="38" t="s">
        <v>2550</v>
      </c>
      <c r="D988" s="38" t="s">
        <v>2976</v>
      </c>
      <c r="E988" s="38" t="s">
        <v>2551</v>
      </c>
      <c r="F988" s="38" t="s">
        <v>2630</v>
      </c>
      <c r="G988" s="38"/>
      <c r="H988" s="38"/>
      <c r="I988" s="38"/>
      <c r="J988" s="38"/>
      <c r="K988" s="40"/>
    </row>
    <row r="989" spans="1:11" ht="91.15" customHeight="1" x14ac:dyDescent="0.55000000000000004">
      <c r="A989" s="37">
        <v>985</v>
      </c>
      <c r="B989" s="38" t="s">
        <v>2495</v>
      </c>
      <c r="C989" s="38" t="s">
        <v>2552</v>
      </c>
      <c r="D989" s="38" t="s">
        <v>2976</v>
      </c>
      <c r="E989" s="38" t="s">
        <v>2553</v>
      </c>
      <c r="F989" s="38" t="s">
        <v>2630</v>
      </c>
      <c r="G989" s="38"/>
      <c r="H989" s="38"/>
      <c r="I989" s="38"/>
      <c r="J989" s="38"/>
      <c r="K989" s="40"/>
    </row>
    <row r="990" spans="1:11" ht="88.9" customHeight="1" x14ac:dyDescent="0.55000000000000004">
      <c r="A990" s="37">
        <v>986</v>
      </c>
      <c r="B990" s="38" t="s">
        <v>2495</v>
      </c>
      <c r="C990" s="38" t="s">
        <v>2554</v>
      </c>
      <c r="D990" s="38" t="s">
        <v>2976</v>
      </c>
      <c r="E990" s="38" t="s">
        <v>2555</v>
      </c>
      <c r="F990" s="38" t="s">
        <v>2630</v>
      </c>
      <c r="G990" s="38"/>
      <c r="H990" s="38"/>
      <c r="I990" s="38"/>
      <c r="J990" s="38"/>
      <c r="K990" s="40"/>
    </row>
    <row r="991" spans="1:11" ht="85.9" customHeight="1" x14ac:dyDescent="0.55000000000000004">
      <c r="A991" s="37">
        <v>987</v>
      </c>
      <c r="B991" s="38" t="s">
        <v>2495</v>
      </c>
      <c r="C991" s="38" t="s">
        <v>2556</v>
      </c>
      <c r="D991" s="38" t="s">
        <v>2976</v>
      </c>
      <c r="E991" s="38" t="s">
        <v>2557</v>
      </c>
      <c r="F991" s="38" t="s">
        <v>2630</v>
      </c>
      <c r="G991" s="38"/>
      <c r="H991" s="38"/>
      <c r="I991" s="38"/>
      <c r="J991" s="38"/>
      <c r="K991" s="40"/>
    </row>
    <row r="992" spans="1:11" ht="90.6" customHeight="1" x14ac:dyDescent="0.55000000000000004">
      <c r="A992" s="37">
        <v>988</v>
      </c>
      <c r="B992" s="38" t="s">
        <v>2495</v>
      </c>
      <c r="C992" s="38" t="s">
        <v>2558</v>
      </c>
      <c r="D992" s="38" t="s">
        <v>2976</v>
      </c>
      <c r="E992" s="38" t="s">
        <v>2559</v>
      </c>
      <c r="F992" s="38" t="s">
        <v>2630</v>
      </c>
      <c r="G992" s="38"/>
      <c r="H992" s="38"/>
      <c r="I992" s="38"/>
      <c r="J992" s="38"/>
      <c r="K992" s="40"/>
    </row>
    <row r="993" spans="1:11" ht="156" customHeight="1" x14ac:dyDescent="0.55000000000000004">
      <c r="A993" s="37">
        <v>989</v>
      </c>
      <c r="B993" s="38" t="s">
        <v>2495</v>
      </c>
      <c r="C993" s="38" t="s">
        <v>2560</v>
      </c>
      <c r="D993" s="38" t="s">
        <v>2976</v>
      </c>
      <c r="E993" s="38" t="s">
        <v>2561</v>
      </c>
      <c r="F993" s="38" t="s">
        <v>2630</v>
      </c>
      <c r="G993" s="38"/>
      <c r="H993" s="38"/>
      <c r="I993" s="38"/>
      <c r="J993" s="38"/>
      <c r="K993" s="40"/>
    </row>
    <row r="994" spans="1:11" ht="88.9" customHeight="1" x14ac:dyDescent="0.55000000000000004">
      <c r="A994" s="37">
        <v>990</v>
      </c>
      <c r="B994" s="38" t="s">
        <v>2495</v>
      </c>
      <c r="C994" s="38" t="s">
        <v>2562</v>
      </c>
      <c r="D994" s="38" t="s">
        <v>2050</v>
      </c>
      <c r="E994" s="38" t="s">
        <v>2563</v>
      </c>
      <c r="F994" s="38" t="s">
        <v>2630</v>
      </c>
      <c r="G994" s="38"/>
      <c r="H994" s="38"/>
      <c r="I994" s="38"/>
      <c r="J994" s="38"/>
      <c r="K994" s="40"/>
    </row>
    <row r="995" spans="1:11" ht="132.6" customHeight="1" x14ac:dyDescent="0.55000000000000004">
      <c r="A995" s="37">
        <v>991</v>
      </c>
      <c r="B995" s="38" t="s">
        <v>2495</v>
      </c>
      <c r="C995" s="38" t="s">
        <v>2564</v>
      </c>
      <c r="D995" s="38" t="s">
        <v>2967</v>
      </c>
      <c r="E995" s="38" t="s">
        <v>2565</v>
      </c>
      <c r="F995" s="38" t="s">
        <v>2630</v>
      </c>
      <c r="G995" s="38"/>
      <c r="H995" s="38"/>
      <c r="I995" s="38"/>
      <c r="J995" s="38"/>
      <c r="K995" s="40"/>
    </row>
    <row r="996" spans="1:11" ht="111" customHeight="1" x14ac:dyDescent="0.55000000000000004">
      <c r="A996" s="37">
        <v>992</v>
      </c>
      <c r="B996" s="38" t="s">
        <v>2495</v>
      </c>
      <c r="C996" s="38" t="s">
        <v>2566</v>
      </c>
      <c r="D996" s="38" t="s">
        <v>2963</v>
      </c>
      <c r="E996" s="38" t="s">
        <v>2567</v>
      </c>
      <c r="F996" s="38" t="s">
        <v>2630</v>
      </c>
      <c r="G996" s="38"/>
      <c r="H996" s="38"/>
      <c r="I996" s="38"/>
      <c r="J996" s="38"/>
      <c r="K996" s="40"/>
    </row>
    <row r="997" spans="1:11" ht="177.6" customHeight="1" x14ac:dyDescent="0.55000000000000004">
      <c r="A997" s="37">
        <v>993</v>
      </c>
      <c r="B997" s="38" t="s">
        <v>2495</v>
      </c>
      <c r="C997" s="38" t="s">
        <v>2568</v>
      </c>
      <c r="D997" s="38" t="s">
        <v>3019</v>
      </c>
      <c r="E997" s="38" t="s">
        <v>2569</v>
      </c>
      <c r="F997" s="38" t="s">
        <v>2630</v>
      </c>
      <c r="G997" s="38"/>
      <c r="H997" s="38"/>
      <c r="I997" s="38"/>
      <c r="J997" s="38"/>
      <c r="K997" s="40"/>
    </row>
    <row r="998" spans="1:11" ht="153" customHeight="1" x14ac:dyDescent="0.55000000000000004">
      <c r="A998" s="37">
        <v>994</v>
      </c>
      <c r="B998" s="38" t="s">
        <v>2495</v>
      </c>
      <c r="C998" s="38" t="s">
        <v>2570</v>
      </c>
      <c r="D998" s="38" t="s">
        <v>2963</v>
      </c>
      <c r="E998" s="38" t="s">
        <v>2571</v>
      </c>
      <c r="F998" s="38" t="s">
        <v>2630</v>
      </c>
      <c r="G998" s="38"/>
      <c r="H998" s="38"/>
      <c r="I998" s="38"/>
      <c r="J998" s="38"/>
      <c r="K998" s="40"/>
    </row>
    <row r="999" spans="1:11" ht="108" customHeight="1" x14ac:dyDescent="0.55000000000000004">
      <c r="A999" s="37">
        <v>995</v>
      </c>
      <c r="B999" s="38" t="s">
        <v>2495</v>
      </c>
      <c r="C999" s="38" t="s">
        <v>2572</v>
      </c>
      <c r="D999" s="38" t="s">
        <v>2980</v>
      </c>
      <c r="E999" s="38" t="s">
        <v>2573</v>
      </c>
      <c r="F999" s="38" t="s">
        <v>2630</v>
      </c>
      <c r="G999" s="38"/>
      <c r="H999" s="38"/>
      <c r="I999" s="38"/>
      <c r="J999" s="38"/>
      <c r="K999" s="40"/>
    </row>
    <row r="1000" spans="1:11" ht="112.9" customHeight="1" x14ac:dyDescent="0.55000000000000004">
      <c r="A1000" s="37">
        <v>996</v>
      </c>
      <c r="B1000" s="38" t="s">
        <v>2495</v>
      </c>
      <c r="C1000" s="38" t="s">
        <v>2574</v>
      </c>
      <c r="D1000" s="38" t="s">
        <v>3007</v>
      </c>
      <c r="E1000" s="38" t="s">
        <v>2575</v>
      </c>
      <c r="F1000" s="38" t="s">
        <v>2630</v>
      </c>
      <c r="G1000" s="38"/>
      <c r="H1000" s="38"/>
      <c r="I1000" s="38"/>
      <c r="J1000" s="38"/>
      <c r="K1000" s="40"/>
    </row>
    <row r="1001" spans="1:11" ht="117" customHeight="1" x14ac:dyDescent="0.55000000000000004">
      <c r="A1001" s="37">
        <v>997</v>
      </c>
      <c r="B1001" s="38" t="s">
        <v>2495</v>
      </c>
      <c r="C1001" s="38" t="s">
        <v>2576</v>
      </c>
      <c r="D1001" s="38" t="s">
        <v>2980</v>
      </c>
      <c r="E1001" s="38" t="s">
        <v>2577</v>
      </c>
      <c r="F1001" s="38" t="s">
        <v>2630</v>
      </c>
      <c r="G1001" s="38"/>
      <c r="H1001" s="38"/>
      <c r="I1001" s="38"/>
      <c r="J1001" s="38"/>
      <c r="K1001" s="40"/>
    </row>
    <row r="1002" spans="1:11" ht="88.9" customHeight="1" x14ac:dyDescent="0.55000000000000004">
      <c r="A1002" s="37">
        <v>998</v>
      </c>
      <c r="B1002" s="38" t="s">
        <v>2495</v>
      </c>
      <c r="C1002" s="38" t="s">
        <v>2578</v>
      </c>
      <c r="D1002" s="38" t="s">
        <v>2963</v>
      </c>
      <c r="E1002" s="38" t="s">
        <v>2579</v>
      </c>
      <c r="F1002" s="38" t="s">
        <v>2630</v>
      </c>
      <c r="G1002" s="38"/>
      <c r="H1002" s="38"/>
      <c r="I1002" s="38"/>
      <c r="J1002" s="38"/>
      <c r="K1002" s="40"/>
    </row>
    <row r="1003" spans="1:11" ht="214.9" customHeight="1" x14ac:dyDescent="0.55000000000000004">
      <c r="A1003" s="37">
        <v>999</v>
      </c>
      <c r="B1003" s="38" t="s">
        <v>2495</v>
      </c>
      <c r="C1003" s="38" t="s">
        <v>2580</v>
      </c>
      <c r="D1003" s="38" t="s">
        <v>2965</v>
      </c>
      <c r="E1003" s="38" t="s">
        <v>2581</v>
      </c>
      <c r="F1003" s="38" t="s">
        <v>2630</v>
      </c>
      <c r="G1003" s="38"/>
      <c r="H1003" s="38"/>
      <c r="I1003" s="38"/>
      <c r="J1003" s="38"/>
      <c r="K1003" s="40"/>
    </row>
    <row r="1004" spans="1:11" ht="175.9" customHeight="1" x14ac:dyDescent="0.55000000000000004">
      <c r="A1004" s="37">
        <v>1000</v>
      </c>
      <c r="B1004" s="38" t="s">
        <v>2495</v>
      </c>
      <c r="C1004" s="38" t="s">
        <v>2582</v>
      </c>
      <c r="D1004" s="38" t="s">
        <v>3019</v>
      </c>
      <c r="E1004" s="38" t="s">
        <v>2583</v>
      </c>
      <c r="F1004" s="38" t="s">
        <v>2630</v>
      </c>
      <c r="G1004" s="38"/>
      <c r="H1004" s="38"/>
      <c r="I1004" s="38"/>
      <c r="J1004" s="38"/>
      <c r="K1004" s="40"/>
    </row>
    <row r="1005" spans="1:11" ht="111" customHeight="1" x14ac:dyDescent="0.55000000000000004">
      <c r="A1005" s="37">
        <v>1001</v>
      </c>
      <c r="B1005" s="38" t="s">
        <v>2495</v>
      </c>
      <c r="C1005" s="38" t="s">
        <v>2584</v>
      </c>
      <c r="D1005" s="38" t="s">
        <v>2978</v>
      </c>
      <c r="E1005" s="38" t="s">
        <v>2585</v>
      </c>
      <c r="F1005" s="38" t="s">
        <v>2630</v>
      </c>
      <c r="G1005" s="38"/>
      <c r="H1005" s="38"/>
      <c r="I1005" s="38"/>
      <c r="J1005" s="38"/>
      <c r="K1005" s="40"/>
    </row>
    <row r="1006" spans="1:11" ht="88.15" customHeight="1" x14ac:dyDescent="0.55000000000000004">
      <c r="A1006" s="37">
        <v>1002</v>
      </c>
      <c r="B1006" s="38" t="s">
        <v>2495</v>
      </c>
      <c r="C1006" s="38" t="s">
        <v>2586</v>
      </c>
      <c r="D1006" s="38" t="s">
        <v>2963</v>
      </c>
      <c r="E1006" s="38" t="s">
        <v>2587</v>
      </c>
      <c r="F1006" s="38" t="s">
        <v>2630</v>
      </c>
      <c r="G1006" s="38"/>
      <c r="H1006" s="38"/>
      <c r="I1006" s="38"/>
      <c r="J1006" s="38"/>
      <c r="K1006" s="40"/>
    </row>
    <row r="1007" spans="1:11" ht="129.6" customHeight="1" x14ac:dyDescent="0.55000000000000004">
      <c r="A1007" s="37">
        <v>1003</v>
      </c>
      <c r="B1007" s="38" t="s">
        <v>2495</v>
      </c>
      <c r="C1007" s="38" t="s">
        <v>2588</v>
      </c>
      <c r="D1007" s="38" t="s">
        <v>2963</v>
      </c>
      <c r="E1007" s="38" t="s">
        <v>2589</v>
      </c>
      <c r="F1007" s="38" t="s">
        <v>2630</v>
      </c>
      <c r="G1007" s="38"/>
      <c r="H1007" s="38"/>
      <c r="I1007" s="38"/>
      <c r="J1007" s="38"/>
      <c r="K1007" s="40"/>
    </row>
    <row r="1008" spans="1:11" ht="139.9" customHeight="1" x14ac:dyDescent="0.55000000000000004">
      <c r="A1008" s="37">
        <v>1004</v>
      </c>
      <c r="B1008" s="38" t="s">
        <v>2495</v>
      </c>
      <c r="C1008" s="38" t="s">
        <v>2590</v>
      </c>
      <c r="D1008" s="38" t="s">
        <v>3019</v>
      </c>
      <c r="E1008" s="38" t="s">
        <v>2591</v>
      </c>
      <c r="F1008" s="38" t="s">
        <v>2630</v>
      </c>
      <c r="G1008" s="38"/>
      <c r="H1008" s="38"/>
      <c r="I1008" s="38"/>
      <c r="J1008" s="38"/>
      <c r="K1008" s="40"/>
    </row>
    <row r="1009" spans="1:11" ht="84.6" customHeight="1" x14ac:dyDescent="0.55000000000000004">
      <c r="A1009" s="37">
        <v>1005</v>
      </c>
      <c r="B1009" s="38" t="s">
        <v>2495</v>
      </c>
      <c r="C1009" s="38" t="s">
        <v>2592</v>
      </c>
      <c r="D1009" s="38" t="s">
        <v>3019</v>
      </c>
      <c r="E1009" s="38" t="s">
        <v>2593</v>
      </c>
      <c r="F1009" s="38" t="s">
        <v>2630</v>
      </c>
      <c r="G1009" s="38"/>
      <c r="H1009" s="38"/>
      <c r="I1009" s="38"/>
      <c r="J1009" s="38"/>
      <c r="K1009" s="40"/>
    </row>
    <row r="1010" spans="1:11" ht="82.9" customHeight="1" x14ac:dyDescent="0.55000000000000004">
      <c r="A1010" s="37">
        <v>1006</v>
      </c>
      <c r="B1010" s="38" t="s">
        <v>2495</v>
      </c>
      <c r="C1010" s="38" t="s">
        <v>2594</v>
      </c>
      <c r="D1010" s="38" t="s">
        <v>2976</v>
      </c>
      <c r="E1010" s="38" t="s">
        <v>2595</v>
      </c>
      <c r="F1010" s="38" t="s">
        <v>2630</v>
      </c>
      <c r="G1010" s="38"/>
      <c r="H1010" s="38"/>
      <c r="I1010" s="38"/>
      <c r="J1010" s="38"/>
      <c r="K1010" s="40"/>
    </row>
    <row r="1011" spans="1:11" ht="84" customHeight="1" x14ac:dyDescent="0.55000000000000004">
      <c r="A1011" s="37">
        <v>1007</v>
      </c>
      <c r="B1011" s="38" t="s">
        <v>2495</v>
      </c>
      <c r="C1011" s="38" t="s">
        <v>1672</v>
      </c>
      <c r="D1011" s="38" t="s">
        <v>2964</v>
      </c>
      <c r="E1011" s="38" t="s">
        <v>2596</v>
      </c>
      <c r="F1011" s="38" t="s">
        <v>2630</v>
      </c>
      <c r="G1011" s="38"/>
      <c r="H1011" s="38"/>
      <c r="I1011" s="38"/>
      <c r="J1011" s="38"/>
      <c r="K1011" s="40"/>
    </row>
    <row r="1012" spans="1:11" ht="87" customHeight="1" x14ac:dyDescent="0.55000000000000004">
      <c r="A1012" s="37">
        <v>1008</v>
      </c>
      <c r="B1012" s="38" t="s">
        <v>2495</v>
      </c>
      <c r="C1012" s="38" t="s">
        <v>2597</v>
      </c>
      <c r="D1012" s="38" t="s">
        <v>2973</v>
      </c>
      <c r="E1012" s="38" t="s">
        <v>2598</v>
      </c>
      <c r="F1012" s="38" t="s">
        <v>2630</v>
      </c>
      <c r="G1012" s="38"/>
      <c r="H1012" s="38"/>
      <c r="I1012" s="38"/>
      <c r="J1012" s="38"/>
      <c r="K1012" s="40"/>
    </row>
    <row r="1013" spans="1:11" ht="88.9" customHeight="1" x14ac:dyDescent="0.55000000000000004">
      <c r="A1013" s="37">
        <v>1009</v>
      </c>
      <c r="B1013" s="38" t="s">
        <v>2495</v>
      </c>
      <c r="C1013" s="38" t="s">
        <v>2599</v>
      </c>
      <c r="D1013" s="38" t="s">
        <v>2991</v>
      </c>
      <c r="E1013" s="38" t="s">
        <v>2600</v>
      </c>
      <c r="F1013" s="38" t="s">
        <v>2630</v>
      </c>
      <c r="G1013" s="38"/>
      <c r="H1013" s="38"/>
      <c r="I1013" s="38"/>
      <c r="J1013" s="38"/>
      <c r="K1013" s="40"/>
    </row>
    <row r="1014" spans="1:11" ht="178.9" customHeight="1" x14ac:dyDescent="0.55000000000000004">
      <c r="A1014" s="37">
        <v>1010</v>
      </c>
      <c r="B1014" s="38" t="s">
        <v>2495</v>
      </c>
      <c r="C1014" s="38" t="s">
        <v>2601</v>
      </c>
      <c r="D1014" s="38" t="s">
        <v>2964</v>
      </c>
      <c r="E1014" s="38" t="s">
        <v>2602</v>
      </c>
      <c r="F1014" s="38" t="s">
        <v>2630</v>
      </c>
      <c r="G1014" s="38"/>
      <c r="H1014" s="38"/>
      <c r="I1014" s="38"/>
      <c r="J1014" s="38"/>
      <c r="K1014" s="40"/>
    </row>
    <row r="1015" spans="1:11" ht="87" customHeight="1" x14ac:dyDescent="0.55000000000000004">
      <c r="A1015" s="37">
        <v>1011</v>
      </c>
      <c r="B1015" s="38" t="s">
        <v>2495</v>
      </c>
      <c r="C1015" s="38" t="s">
        <v>2603</v>
      </c>
      <c r="D1015" s="38" t="s">
        <v>2965</v>
      </c>
      <c r="E1015" s="38" t="s">
        <v>2604</v>
      </c>
      <c r="F1015" s="38" t="s">
        <v>2630</v>
      </c>
      <c r="G1015" s="38"/>
      <c r="H1015" s="38"/>
      <c r="I1015" s="38"/>
      <c r="J1015" s="38"/>
      <c r="K1015" s="40"/>
    </row>
    <row r="1016" spans="1:11" ht="85.9" customHeight="1" x14ac:dyDescent="0.55000000000000004">
      <c r="A1016" s="37">
        <v>1012</v>
      </c>
      <c r="B1016" s="38" t="s">
        <v>2495</v>
      </c>
      <c r="C1016" s="38" t="s">
        <v>2605</v>
      </c>
      <c r="D1016" s="38" t="s">
        <v>2980</v>
      </c>
      <c r="E1016" s="38" t="s">
        <v>2606</v>
      </c>
      <c r="F1016" s="38" t="s">
        <v>2630</v>
      </c>
      <c r="G1016" s="38"/>
      <c r="H1016" s="38"/>
      <c r="I1016" s="38"/>
      <c r="J1016" s="38"/>
      <c r="K1016" s="40"/>
    </row>
    <row r="1017" spans="1:11" ht="108" customHeight="1" x14ac:dyDescent="0.55000000000000004">
      <c r="A1017" s="37">
        <v>1013</v>
      </c>
      <c r="B1017" s="38" t="s">
        <v>2495</v>
      </c>
      <c r="C1017" s="38" t="s">
        <v>2607</v>
      </c>
      <c r="D1017" s="38" t="s">
        <v>2980</v>
      </c>
      <c r="E1017" s="38" t="s">
        <v>2608</v>
      </c>
      <c r="F1017" s="38" t="s">
        <v>2630</v>
      </c>
      <c r="G1017" s="38"/>
      <c r="H1017" s="38"/>
      <c r="I1017" s="38"/>
      <c r="J1017" s="38"/>
      <c r="K1017" s="40"/>
    </row>
    <row r="1018" spans="1:11" ht="112.9" customHeight="1" x14ac:dyDescent="0.55000000000000004">
      <c r="A1018" s="37">
        <v>1014</v>
      </c>
      <c r="B1018" s="38" t="s">
        <v>2495</v>
      </c>
      <c r="C1018" s="38" t="s">
        <v>2609</v>
      </c>
      <c r="D1018" s="38" t="s">
        <v>2980</v>
      </c>
      <c r="E1018" s="38" t="s">
        <v>2610</v>
      </c>
      <c r="F1018" s="38" t="s">
        <v>2630</v>
      </c>
      <c r="G1018" s="38"/>
      <c r="H1018" s="38"/>
      <c r="I1018" s="38"/>
      <c r="J1018" s="38"/>
      <c r="K1018" s="40"/>
    </row>
    <row r="1019" spans="1:11" ht="154.9" customHeight="1" x14ac:dyDescent="0.55000000000000004">
      <c r="A1019" s="37">
        <v>1015</v>
      </c>
      <c r="B1019" s="38" t="s">
        <v>2495</v>
      </c>
      <c r="C1019" s="38" t="s">
        <v>2611</v>
      </c>
      <c r="D1019" s="38" t="s">
        <v>2969</v>
      </c>
      <c r="E1019" s="38" t="s">
        <v>2612</v>
      </c>
      <c r="F1019" s="38" t="s">
        <v>2631</v>
      </c>
      <c r="G1019" s="38"/>
      <c r="H1019" s="38" t="s">
        <v>2633</v>
      </c>
      <c r="I1019" s="38" t="s">
        <v>268</v>
      </c>
      <c r="J1019" s="38"/>
      <c r="K1019" s="40" t="s">
        <v>2613</v>
      </c>
    </row>
    <row r="1020" spans="1:11" ht="90" customHeight="1" x14ac:dyDescent="0.55000000000000004">
      <c r="A1020" s="37">
        <v>1016</v>
      </c>
      <c r="B1020" s="38" t="s">
        <v>2495</v>
      </c>
      <c r="C1020" s="38" t="s">
        <v>2614</v>
      </c>
      <c r="D1020" s="38" t="s">
        <v>2050</v>
      </c>
      <c r="E1020" s="38" t="s">
        <v>2563</v>
      </c>
      <c r="F1020" s="38" t="s">
        <v>2630</v>
      </c>
      <c r="G1020" s="38"/>
      <c r="H1020" s="38"/>
      <c r="I1020" s="38"/>
      <c r="J1020" s="38"/>
      <c r="K1020" s="40"/>
    </row>
    <row r="1021" spans="1:11" ht="73.900000000000006" customHeight="1" x14ac:dyDescent="0.55000000000000004">
      <c r="A1021" s="37">
        <v>1017</v>
      </c>
      <c r="B1021" s="38" t="s">
        <v>2495</v>
      </c>
      <c r="C1021" s="38" t="s">
        <v>2615</v>
      </c>
      <c r="D1021" s="38" t="s">
        <v>2980</v>
      </c>
      <c r="E1021" s="38" t="s">
        <v>2616</v>
      </c>
      <c r="F1021" s="38" t="s">
        <v>2630</v>
      </c>
      <c r="G1021" s="38"/>
      <c r="H1021" s="38"/>
      <c r="I1021" s="38"/>
      <c r="J1021" s="38"/>
      <c r="K1021" s="40"/>
    </row>
    <row r="1022" spans="1:11" ht="69" customHeight="1" x14ac:dyDescent="0.55000000000000004">
      <c r="A1022" s="37">
        <v>1018</v>
      </c>
      <c r="B1022" s="38" t="s">
        <v>2495</v>
      </c>
      <c r="C1022" s="38" t="s">
        <v>2617</v>
      </c>
      <c r="D1022" s="38" t="s">
        <v>2980</v>
      </c>
      <c r="E1022" s="38" t="s">
        <v>2618</v>
      </c>
      <c r="F1022" s="38" t="s">
        <v>2630</v>
      </c>
      <c r="G1022" s="38"/>
      <c r="H1022" s="38"/>
      <c r="I1022" s="38"/>
      <c r="J1022" s="38"/>
      <c r="K1022" s="40"/>
    </row>
    <row r="1023" spans="1:11" ht="72" customHeight="1" x14ac:dyDescent="0.55000000000000004">
      <c r="A1023" s="37">
        <v>1019</v>
      </c>
      <c r="B1023" s="38" t="s">
        <v>2495</v>
      </c>
      <c r="C1023" s="38" t="s">
        <v>2619</v>
      </c>
      <c r="D1023" s="38" t="s">
        <v>2963</v>
      </c>
      <c r="E1023" s="38" t="s">
        <v>2620</v>
      </c>
      <c r="F1023" s="38" t="s">
        <v>2630</v>
      </c>
      <c r="G1023" s="38"/>
      <c r="H1023" s="38"/>
      <c r="I1023" s="38"/>
      <c r="J1023" s="38"/>
      <c r="K1023" s="40"/>
    </row>
    <row r="1024" spans="1:11" ht="88.15" customHeight="1" x14ac:dyDescent="0.55000000000000004">
      <c r="A1024" s="37">
        <v>1020</v>
      </c>
      <c r="B1024" s="38" t="s">
        <v>2495</v>
      </c>
      <c r="C1024" s="38" t="s">
        <v>2621</v>
      </c>
      <c r="D1024" s="38" t="s">
        <v>2963</v>
      </c>
      <c r="E1024" s="38" t="s">
        <v>2622</v>
      </c>
      <c r="F1024" s="38" t="s">
        <v>2630</v>
      </c>
      <c r="G1024" s="38"/>
      <c r="H1024" s="38"/>
      <c r="I1024" s="38"/>
      <c r="J1024" s="38"/>
      <c r="K1024" s="40"/>
    </row>
    <row r="1025" spans="1:11" ht="96" x14ac:dyDescent="0.55000000000000004">
      <c r="A1025" s="37">
        <v>1021</v>
      </c>
      <c r="B1025" s="38" t="s">
        <v>2495</v>
      </c>
      <c r="C1025" s="38" t="s">
        <v>2761</v>
      </c>
      <c r="D1025" s="38" t="s">
        <v>2980</v>
      </c>
      <c r="E1025" s="38"/>
      <c r="F1025" s="38" t="s">
        <v>2631</v>
      </c>
      <c r="G1025" s="38"/>
      <c r="H1025" s="38" t="s">
        <v>2762</v>
      </c>
      <c r="I1025" s="38"/>
      <c r="J1025" s="38"/>
      <c r="K1025" s="40"/>
    </row>
    <row r="1026" spans="1:11" ht="339.6" customHeight="1" x14ac:dyDescent="0.55000000000000004">
      <c r="A1026" s="37">
        <v>1022</v>
      </c>
      <c r="B1026" s="38" t="s">
        <v>2495</v>
      </c>
      <c r="C1026" s="38" t="s">
        <v>2763</v>
      </c>
      <c r="D1026" s="38" t="s">
        <v>2980</v>
      </c>
      <c r="E1026" s="38" t="s">
        <v>2764</v>
      </c>
      <c r="F1026" s="38" t="s">
        <v>2631</v>
      </c>
      <c r="G1026" s="38" t="s">
        <v>2766</v>
      </c>
      <c r="H1026" s="38" t="s">
        <v>2767</v>
      </c>
      <c r="I1026" s="38" t="s">
        <v>2768</v>
      </c>
      <c r="J1026" s="38"/>
      <c r="K1026" s="40" t="s">
        <v>2765</v>
      </c>
    </row>
    <row r="1027" spans="1:11" ht="144" x14ac:dyDescent="0.55000000000000004">
      <c r="A1027" s="37">
        <v>1023</v>
      </c>
      <c r="B1027" s="38" t="s">
        <v>2727</v>
      </c>
      <c r="C1027" s="38" t="s">
        <v>2634</v>
      </c>
      <c r="D1027" s="38" t="s">
        <v>2979</v>
      </c>
      <c r="E1027" s="38" t="s">
        <v>2635</v>
      </c>
      <c r="F1027" s="38" t="s">
        <v>2631</v>
      </c>
      <c r="G1027" s="38" t="s">
        <v>2637</v>
      </c>
      <c r="H1027" s="38" t="s">
        <v>2638</v>
      </c>
      <c r="I1027" s="38" t="s">
        <v>268</v>
      </c>
      <c r="J1027" s="38"/>
      <c r="K1027" s="40" t="s">
        <v>2636</v>
      </c>
    </row>
    <row r="1028" spans="1:11" ht="144" x14ac:dyDescent="0.55000000000000004">
      <c r="A1028" s="37">
        <v>1024</v>
      </c>
      <c r="B1028" s="38" t="s">
        <v>2727</v>
      </c>
      <c r="C1028" s="38" t="s">
        <v>2639</v>
      </c>
      <c r="D1028" s="38" t="s">
        <v>2965</v>
      </c>
      <c r="E1028" s="38" t="s">
        <v>2640</v>
      </c>
      <c r="F1028" s="38" t="s">
        <v>2631</v>
      </c>
      <c r="G1028" s="38" t="s">
        <v>2637</v>
      </c>
      <c r="H1028" s="38" t="s">
        <v>268</v>
      </c>
      <c r="I1028" s="38" t="s">
        <v>268</v>
      </c>
      <c r="J1028" s="38"/>
      <c r="K1028" s="40" t="s">
        <v>2641</v>
      </c>
    </row>
    <row r="1029" spans="1:11" ht="144" x14ac:dyDescent="0.55000000000000004">
      <c r="A1029" s="37">
        <v>1025</v>
      </c>
      <c r="B1029" s="38" t="s">
        <v>2727</v>
      </c>
      <c r="C1029" s="38" t="s">
        <v>2642</v>
      </c>
      <c r="D1029" s="38" t="s">
        <v>2965</v>
      </c>
      <c r="E1029" s="38" t="s">
        <v>2643</v>
      </c>
      <c r="F1029" s="38" t="s">
        <v>2631</v>
      </c>
      <c r="G1029" s="38" t="s">
        <v>2637</v>
      </c>
      <c r="H1029" s="38" t="s">
        <v>268</v>
      </c>
      <c r="I1029" s="38" t="s">
        <v>268</v>
      </c>
      <c r="J1029" s="38"/>
      <c r="K1029" s="40" t="s">
        <v>2641</v>
      </c>
    </row>
    <row r="1030" spans="1:11" ht="145.15" customHeight="1" x14ac:dyDescent="0.55000000000000004">
      <c r="A1030" s="37">
        <v>1026</v>
      </c>
      <c r="B1030" s="38" t="s">
        <v>2727</v>
      </c>
      <c r="C1030" s="38" t="s">
        <v>2644</v>
      </c>
      <c r="D1030" s="38" t="s">
        <v>3030</v>
      </c>
      <c r="E1030" s="38" t="s">
        <v>2645</v>
      </c>
      <c r="F1030" s="38" t="s">
        <v>2631</v>
      </c>
      <c r="G1030" s="38" t="s">
        <v>2637</v>
      </c>
      <c r="H1030" s="38" t="s">
        <v>268</v>
      </c>
      <c r="I1030" s="38" t="s">
        <v>268</v>
      </c>
      <c r="J1030" s="38"/>
      <c r="K1030" s="40" t="s">
        <v>2641</v>
      </c>
    </row>
    <row r="1031" spans="1:11" ht="148.9" customHeight="1" x14ac:dyDescent="0.55000000000000004">
      <c r="A1031" s="37">
        <v>1027</v>
      </c>
      <c r="B1031" s="38" t="s">
        <v>2727</v>
      </c>
      <c r="C1031" s="38" t="s">
        <v>2646</v>
      </c>
      <c r="D1031" s="38" t="s">
        <v>2965</v>
      </c>
      <c r="E1031" s="38" t="s">
        <v>2647</v>
      </c>
      <c r="F1031" s="38" t="s">
        <v>2631</v>
      </c>
      <c r="G1031" s="38" t="s">
        <v>2637</v>
      </c>
      <c r="H1031" s="38" t="s">
        <v>268</v>
      </c>
      <c r="I1031" s="38" t="s">
        <v>268</v>
      </c>
      <c r="J1031" s="38"/>
      <c r="K1031" s="40" t="s">
        <v>2641</v>
      </c>
    </row>
    <row r="1032" spans="1:11" ht="150" customHeight="1" x14ac:dyDescent="0.55000000000000004">
      <c r="A1032" s="37">
        <v>1028</v>
      </c>
      <c r="B1032" s="38" t="s">
        <v>2727</v>
      </c>
      <c r="C1032" s="38" t="s">
        <v>2648</v>
      </c>
      <c r="D1032" s="38" t="s">
        <v>2965</v>
      </c>
      <c r="E1032" s="38" t="s">
        <v>2649</v>
      </c>
      <c r="F1032" s="38" t="s">
        <v>2631</v>
      </c>
      <c r="G1032" s="38" t="s">
        <v>2637</v>
      </c>
      <c r="H1032" s="38" t="s">
        <v>268</v>
      </c>
      <c r="I1032" s="38" t="s">
        <v>268</v>
      </c>
      <c r="J1032" s="38"/>
      <c r="K1032" s="40" t="s">
        <v>2641</v>
      </c>
    </row>
    <row r="1033" spans="1:11" ht="151.9" customHeight="1" x14ac:dyDescent="0.55000000000000004">
      <c r="A1033" s="37">
        <v>1029</v>
      </c>
      <c r="B1033" s="38" t="s">
        <v>2727</v>
      </c>
      <c r="C1033" s="38" t="s">
        <v>2650</v>
      </c>
      <c r="D1033" s="38" t="s">
        <v>2976</v>
      </c>
      <c r="E1033" s="38" t="s">
        <v>2651</v>
      </c>
      <c r="F1033" s="38" t="s">
        <v>2631</v>
      </c>
      <c r="G1033" s="38" t="s">
        <v>2652</v>
      </c>
      <c r="H1033" s="38" t="s">
        <v>268</v>
      </c>
      <c r="I1033" s="38" t="s">
        <v>268</v>
      </c>
      <c r="J1033" s="38"/>
      <c r="K1033" s="40" t="s">
        <v>2641</v>
      </c>
    </row>
    <row r="1034" spans="1:11" ht="144" x14ac:dyDescent="0.55000000000000004">
      <c r="A1034" s="37">
        <v>1030</v>
      </c>
      <c r="B1034" s="38" t="s">
        <v>2727</v>
      </c>
      <c r="C1034" s="38" t="s">
        <v>2653</v>
      </c>
      <c r="D1034" s="38" t="s">
        <v>2965</v>
      </c>
      <c r="E1034" s="38" t="s">
        <v>2654</v>
      </c>
      <c r="F1034" s="38" t="s">
        <v>2631</v>
      </c>
      <c r="G1034" s="38" t="s">
        <v>2637</v>
      </c>
      <c r="H1034" s="38" t="s">
        <v>268</v>
      </c>
      <c r="I1034" s="38" t="s">
        <v>268</v>
      </c>
      <c r="J1034" s="38"/>
      <c r="K1034" s="40" t="s">
        <v>2641</v>
      </c>
    </row>
    <row r="1035" spans="1:11" ht="144" x14ac:dyDescent="0.55000000000000004">
      <c r="A1035" s="37">
        <v>1031</v>
      </c>
      <c r="B1035" s="38" t="s">
        <v>2727</v>
      </c>
      <c r="C1035" s="38" t="s">
        <v>2655</v>
      </c>
      <c r="D1035" s="38" t="s">
        <v>2964</v>
      </c>
      <c r="E1035" s="38" t="s">
        <v>2758</v>
      </c>
      <c r="F1035" s="38" t="s">
        <v>2631</v>
      </c>
      <c r="G1035" s="38" t="s">
        <v>2637</v>
      </c>
      <c r="H1035" s="38" t="s">
        <v>2657</v>
      </c>
      <c r="I1035" s="38" t="s">
        <v>268</v>
      </c>
      <c r="J1035" s="38"/>
      <c r="K1035" s="40" t="s">
        <v>2656</v>
      </c>
    </row>
    <row r="1036" spans="1:11" ht="147" customHeight="1" x14ac:dyDescent="0.55000000000000004">
      <c r="A1036" s="37">
        <v>1032</v>
      </c>
      <c r="B1036" s="38" t="s">
        <v>2727</v>
      </c>
      <c r="C1036" s="38" t="s">
        <v>2658</v>
      </c>
      <c r="D1036" s="38" t="s">
        <v>2975</v>
      </c>
      <c r="E1036" s="38" t="s">
        <v>2659</v>
      </c>
      <c r="F1036" s="38" t="s">
        <v>2631</v>
      </c>
      <c r="G1036" s="38" t="s">
        <v>2637</v>
      </c>
      <c r="H1036" s="38" t="s">
        <v>268</v>
      </c>
      <c r="I1036" s="38" t="s">
        <v>268</v>
      </c>
      <c r="J1036" s="38"/>
      <c r="K1036" s="40" t="s">
        <v>2660</v>
      </c>
    </row>
    <row r="1037" spans="1:11" ht="147.6" customHeight="1" x14ac:dyDescent="0.55000000000000004">
      <c r="A1037" s="37">
        <v>1033</v>
      </c>
      <c r="B1037" s="38" t="s">
        <v>2727</v>
      </c>
      <c r="C1037" s="38" t="s">
        <v>2661</v>
      </c>
      <c r="D1037" s="38" t="s">
        <v>2965</v>
      </c>
      <c r="E1037" s="38" t="s">
        <v>2662</v>
      </c>
      <c r="F1037" s="38" t="s">
        <v>2631</v>
      </c>
      <c r="G1037" s="38" t="s">
        <v>2637</v>
      </c>
      <c r="H1037" s="38" t="s">
        <v>268</v>
      </c>
      <c r="I1037" s="38" t="s">
        <v>268</v>
      </c>
      <c r="J1037" s="38"/>
      <c r="K1037" s="40" t="s">
        <v>2663</v>
      </c>
    </row>
    <row r="1038" spans="1:11" ht="175.9" customHeight="1" x14ac:dyDescent="0.55000000000000004">
      <c r="A1038" s="37">
        <v>1034</v>
      </c>
      <c r="B1038" s="38" t="s">
        <v>2727</v>
      </c>
      <c r="C1038" s="38" t="s">
        <v>2664</v>
      </c>
      <c r="D1038" s="38" t="s">
        <v>2963</v>
      </c>
      <c r="E1038" s="38" t="s">
        <v>2665</v>
      </c>
      <c r="F1038" s="38" t="s">
        <v>2631</v>
      </c>
      <c r="G1038" s="38" t="s">
        <v>2637</v>
      </c>
      <c r="H1038" s="38" t="s">
        <v>268</v>
      </c>
      <c r="I1038" s="38" t="s">
        <v>268</v>
      </c>
      <c r="J1038" s="38"/>
      <c r="K1038" s="40" t="s">
        <v>2666</v>
      </c>
    </row>
    <row r="1039" spans="1:11" ht="171.6" customHeight="1" x14ac:dyDescent="0.55000000000000004">
      <c r="A1039" s="37">
        <v>1035</v>
      </c>
      <c r="B1039" s="38" t="s">
        <v>2727</v>
      </c>
      <c r="C1039" s="38" t="s">
        <v>2667</v>
      </c>
      <c r="D1039" s="38" t="s">
        <v>2963</v>
      </c>
      <c r="E1039" s="38" t="s">
        <v>2668</v>
      </c>
      <c r="F1039" s="38" t="s">
        <v>2631</v>
      </c>
      <c r="G1039" s="38" t="s">
        <v>2669</v>
      </c>
      <c r="H1039" s="38" t="s">
        <v>268</v>
      </c>
      <c r="I1039" s="38" t="s">
        <v>268</v>
      </c>
      <c r="J1039" s="38"/>
      <c r="K1039" s="40" t="s">
        <v>2641</v>
      </c>
    </row>
    <row r="1040" spans="1:11" ht="168.6" customHeight="1" x14ac:dyDescent="0.55000000000000004">
      <c r="A1040" s="37">
        <v>1036</v>
      </c>
      <c r="B1040" s="38" t="s">
        <v>2727</v>
      </c>
      <c r="C1040" s="38" t="s">
        <v>2670</v>
      </c>
      <c r="D1040" s="38" t="s">
        <v>3010</v>
      </c>
      <c r="E1040" s="38" t="s">
        <v>2671</v>
      </c>
      <c r="F1040" s="38" t="s">
        <v>2631</v>
      </c>
      <c r="G1040" s="38" t="s">
        <v>2637</v>
      </c>
      <c r="H1040" s="38" t="s">
        <v>268</v>
      </c>
      <c r="I1040" s="38" t="s">
        <v>268</v>
      </c>
      <c r="J1040" s="38"/>
      <c r="K1040" s="40" t="s">
        <v>2641</v>
      </c>
    </row>
    <row r="1041" spans="1:11" ht="142.9" customHeight="1" x14ac:dyDescent="0.55000000000000004">
      <c r="A1041" s="37">
        <v>1037</v>
      </c>
      <c r="B1041" s="38" t="s">
        <v>2727</v>
      </c>
      <c r="C1041" s="38" t="s">
        <v>2672</v>
      </c>
      <c r="D1041" s="38" t="s">
        <v>3004</v>
      </c>
      <c r="E1041" s="38" t="s">
        <v>2673</v>
      </c>
      <c r="F1041" s="38" t="s">
        <v>2631</v>
      </c>
      <c r="G1041" s="38" t="s">
        <v>2637</v>
      </c>
      <c r="H1041" s="38" t="s">
        <v>268</v>
      </c>
      <c r="I1041" s="38" t="s">
        <v>268</v>
      </c>
      <c r="J1041" s="38"/>
      <c r="K1041" s="40" t="s">
        <v>2641</v>
      </c>
    </row>
    <row r="1042" spans="1:11" ht="178.9" customHeight="1" x14ac:dyDescent="0.55000000000000004">
      <c r="A1042" s="37">
        <v>1038</v>
      </c>
      <c r="B1042" s="38" t="s">
        <v>2727</v>
      </c>
      <c r="C1042" s="38" t="s">
        <v>2674</v>
      </c>
      <c r="D1042" s="38" t="s">
        <v>2980</v>
      </c>
      <c r="E1042" s="38" t="s">
        <v>2675</v>
      </c>
      <c r="F1042" s="38" t="s">
        <v>2631</v>
      </c>
      <c r="G1042" s="38" t="s">
        <v>2637</v>
      </c>
      <c r="H1042" s="38" t="s">
        <v>268</v>
      </c>
      <c r="I1042" s="38" t="s">
        <v>268</v>
      </c>
      <c r="J1042" s="38"/>
      <c r="K1042" s="40" t="s">
        <v>2641</v>
      </c>
    </row>
    <row r="1043" spans="1:11" ht="175.9" customHeight="1" x14ac:dyDescent="0.55000000000000004">
      <c r="A1043" s="37">
        <v>1039</v>
      </c>
      <c r="B1043" s="38" t="s">
        <v>2727</v>
      </c>
      <c r="C1043" s="38" t="s">
        <v>2676</v>
      </c>
      <c r="D1043" s="38" t="s">
        <v>2992</v>
      </c>
      <c r="E1043" s="38" t="s">
        <v>2677</v>
      </c>
      <c r="F1043" s="38" t="s">
        <v>2631</v>
      </c>
      <c r="G1043" s="38" t="s">
        <v>2637</v>
      </c>
      <c r="H1043" s="38" t="s">
        <v>268</v>
      </c>
      <c r="I1043" s="38" t="s">
        <v>268</v>
      </c>
      <c r="J1043" s="38"/>
      <c r="K1043" s="40" t="s">
        <v>2641</v>
      </c>
    </row>
    <row r="1044" spans="1:11" ht="174.6" customHeight="1" x14ac:dyDescent="0.55000000000000004">
      <c r="A1044" s="37">
        <v>1040</v>
      </c>
      <c r="B1044" s="38" t="s">
        <v>2727</v>
      </c>
      <c r="C1044" s="38" t="s">
        <v>2678</v>
      </c>
      <c r="D1044" s="38" t="s">
        <v>2999</v>
      </c>
      <c r="E1044" s="38" t="s">
        <v>2679</v>
      </c>
      <c r="F1044" s="38" t="s">
        <v>2631</v>
      </c>
      <c r="G1044" s="38" t="s">
        <v>2637</v>
      </c>
      <c r="H1044" s="38" t="s">
        <v>268</v>
      </c>
      <c r="I1044" s="38" t="s">
        <v>268</v>
      </c>
      <c r="J1044" s="38"/>
      <c r="K1044" s="40" t="s">
        <v>2641</v>
      </c>
    </row>
    <row r="1045" spans="1:11" ht="175.9" customHeight="1" x14ac:dyDescent="0.55000000000000004">
      <c r="A1045" s="37">
        <v>1041</v>
      </c>
      <c r="B1045" s="38" t="s">
        <v>2727</v>
      </c>
      <c r="C1045" s="38" t="s">
        <v>894</v>
      </c>
      <c r="D1045" s="38" t="s">
        <v>2973</v>
      </c>
      <c r="E1045" s="38" t="s">
        <v>2680</v>
      </c>
      <c r="F1045" s="38" t="s">
        <v>2631</v>
      </c>
      <c r="G1045" s="38" t="s">
        <v>2637</v>
      </c>
      <c r="H1045" s="38" t="s">
        <v>268</v>
      </c>
      <c r="I1045" s="38" t="s">
        <v>268</v>
      </c>
      <c r="J1045" s="38"/>
      <c r="K1045" s="40" t="s">
        <v>2641</v>
      </c>
    </row>
    <row r="1046" spans="1:11" ht="142.9" customHeight="1" x14ac:dyDescent="0.55000000000000004">
      <c r="A1046" s="37">
        <v>1042</v>
      </c>
      <c r="B1046" s="38" t="s">
        <v>2727</v>
      </c>
      <c r="C1046" s="38" t="s">
        <v>2681</v>
      </c>
      <c r="D1046" s="38" t="s">
        <v>2969</v>
      </c>
      <c r="E1046" s="38" t="s">
        <v>2682</v>
      </c>
      <c r="F1046" s="38" t="s">
        <v>2631</v>
      </c>
      <c r="G1046" s="38" t="s">
        <v>2637</v>
      </c>
      <c r="H1046" s="38" t="s">
        <v>268</v>
      </c>
      <c r="I1046" s="38" t="s">
        <v>268</v>
      </c>
      <c r="J1046" s="38"/>
      <c r="K1046" s="40" t="s">
        <v>2641</v>
      </c>
    </row>
    <row r="1047" spans="1:11" ht="171.6" customHeight="1" x14ac:dyDescent="0.55000000000000004">
      <c r="A1047" s="37">
        <v>1043</v>
      </c>
      <c r="B1047" s="38" t="s">
        <v>2727</v>
      </c>
      <c r="C1047" s="38" t="s">
        <v>2683</v>
      </c>
      <c r="D1047" s="38" t="s">
        <v>2969</v>
      </c>
      <c r="E1047" s="38" t="s">
        <v>2684</v>
      </c>
      <c r="F1047" s="38" t="s">
        <v>2631</v>
      </c>
      <c r="G1047" s="38" t="s">
        <v>2637</v>
      </c>
      <c r="H1047" s="38" t="s">
        <v>268</v>
      </c>
      <c r="I1047" s="38" t="s">
        <v>268</v>
      </c>
      <c r="J1047" s="38"/>
      <c r="K1047" s="40" t="s">
        <v>2666</v>
      </c>
    </row>
    <row r="1048" spans="1:11" ht="174.6" customHeight="1" x14ac:dyDescent="0.55000000000000004">
      <c r="A1048" s="37">
        <v>1044</v>
      </c>
      <c r="B1048" s="38" t="s">
        <v>2727</v>
      </c>
      <c r="C1048" s="38" t="s">
        <v>2685</v>
      </c>
      <c r="D1048" s="38" t="s">
        <v>2963</v>
      </c>
      <c r="E1048" s="38" t="s">
        <v>2686</v>
      </c>
      <c r="F1048" s="38" t="s">
        <v>2631</v>
      </c>
      <c r="G1048" s="38" t="s">
        <v>2637</v>
      </c>
      <c r="H1048" s="38" t="s">
        <v>268</v>
      </c>
      <c r="I1048" s="38" t="s">
        <v>268</v>
      </c>
      <c r="J1048" s="38"/>
      <c r="K1048" s="40" t="s">
        <v>2666</v>
      </c>
    </row>
    <row r="1049" spans="1:11" ht="142.9" customHeight="1" x14ac:dyDescent="0.55000000000000004">
      <c r="A1049" s="37">
        <v>1045</v>
      </c>
      <c r="B1049" s="38" t="s">
        <v>2727</v>
      </c>
      <c r="C1049" s="38" t="s">
        <v>929</v>
      </c>
      <c r="D1049" s="38" t="s">
        <v>2979</v>
      </c>
      <c r="E1049" s="38" t="s">
        <v>2687</v>
      </c>
      <c r="F1049" s="38" t="s">
        <v>2631</v>
      </c>
      <c r="G1049" s="38" t="s">
        <v>2689</v>
      </c>
      <c r="H1049" s="38" t="s">
        <v>268</v>
      </c>
      <c r="I1049" s="38" t="s">
        <v>268</v>
      </c>
      <c r="J1049" s="38"/>
      <c r="K1049" s="40" t="s">
        <v>2688</v>
      </c>
    </row>
    <row r="1050" spans="1:11" ht="142.9" customHeight="1" x14ac:dyDescent="0.55000000000000004">
      <c r="A1050" s="37">
        <v>1046</v>
      </c>
      <c r="B1050" s="38" t="s">
        <v>2727</v>
      </c>
      <c r="C1050" s="38" t="s">
        <v>2690</v>
      </c>
      <c r="D1050" s="38" t="s">
        <v>3031</v>
      </c>
      <c r="E1050" s="38" t="s">
        <v>2691</v>
      </c>
      <c r="F1050" s="38" t="s">
        <v>2631</v>
      </c>
      <c r="G1050" s="38" t="s">
        <v>2692</v>
      </c>
      <c r="H1050" s="38" t="s">
        <v>268</v>
      </c>
      <c r="I1050" s="38" t="s">
        <v>268</v>
      </c>
      <c r="J1050" s="38"/>
      <c r="K1050" s="40" t="s">
        <v>2641</v>
      </c>
    </row>
    <row r="1051" spans="1:11" ht="175.9" customHeight="1" x14ac:dyDescent="0.55000000000000004">
      <c r="A1051" s="37">
        <v>1047</v>
      </c>
      <c r="B1051" s="38" t="s">
        <v>2727</v>
      </c>
      <c r="C1051" s="38" t="s">
        <v>2693</v>
      </c>
      <c r="D1051" s="38" t="s">
        <v>2973</v>
      </c>
      <c r="E1051" s="38" t="s">
        <v>2694</v>
      </c>
      <c r="F1051" s="38" t="s">
        <v>2631</v>
      </c>
      <c r="G1051" s="38" t="s">
        <v>2637</v>
      </c>
      <c r="H1051" s="38" t="s">
        <v>268</v>
      </c>
      <c r="I1051" s="38" t="s">
        <v>268</v>
      </c>
      <c r="J1051" s="38"/>
      <c r="K1051" s="40" t="s">
        <v>2656</v>
      </c>
    </row>
    <row r="1052" spans="1:11" ht="142.9" customHeight="1" x14ac:dyDescent="0.55000000000000004">
      <c r="A1052" s="37">
        <v>1048</v>
      </c>
      <c r="B1052" s="38" t="s">
        <v>2727</v>
      </c>
      <c r="C1052" s="38" t="s">
        <v>1144</v>
      </c>
      <c r="D1052" s="38" t="s">
        <v>2999</v>
      </c>
      <c r="E1052" s="38" t="s">
        <v>2695</v>
      </c>
      <c r="F1052" s="38" t="s">
        <v>2631</v>
      </c>
      <c r="G1052" s="38" t="s">
        <v>2637</v>
      </c>
      <c r="H1052" s="38" t="s">
        <v>268</v>
      </c>
      <c r="I1052" s="38" t="s">
        <v>2696</v>
      </c>
      <c r="J1052" s="38"/>
      <c r="K1052" s="40" t="s">
        <v>2641</v>
      </c>
    </row>
    <row r="1053" spans="1:11" ht="169.9" customHeight="1" x14ac:dyDescent="0.55000000000000004">
      <c r="A1053" s="37">
        <v>1049</v>
      </c>
      <c r="B1053" s="38" t="s">
        <v>2727</v>
      </c>
      <c r="C1053" s="38" t="s">
        <v>2697</v>
      </c>
      <c r="D1053" s="38" t="s">
        <v>2969</v>
      </c>
      <c r="E1053" s="38" t="s">
        <v>2698</v>
      </c>
      <c r="F1053" s="38" t="s">
        <v>2631</v>
      </c>
      <c r="G1053" s="38" t="s">
        <v>2637</v>
      </c>
      <c r="H1053" s="38" t="s">
        <v>268</v>
      </c>
      <c r="I1053" s="38" t="s">
        <v>268</v>
      </c>
      <c r="J1053" s="38"/>
      <c r="K1053" s="40" t="s">
        <v>2641</v>
      </c>
    </row>
    <row r="1054" spans="1:11" ht="175.9" customHeight="1" x14ac:dyDescent="0.55000000000000004">
      <c r="A1054" s="37">
        <v>1050</v>
      </c>
      <c r="B1054" s="38" t="s">
        <v>2727</v>
      </c>
      <c r="C1054" s="38" t="s">
        <v>2699</v>
      </c>
      <c r="D1054" s="38" t="s">
        <v>2969</v>
      </c>
      <c r="E1054" s="38" t="s">
        <v>2700</v>
      </c>
      <c r="F1054" s="38" t="s">
        <v>2631</v>
      </c>
      <c r="G1054" s="38" t="s">
        <v>2637</v>
      </c>
      <c r="H1054" s="38" t="s">
        <v>268</v>
      </c>
      <c r="I1054" s="38" t="s">
        <v>268</v>
      </c>
      <c r="J1054" s="38"/>
      <c r="K1054" s="40" t="s">
        <v>2641</v>
      </c>
    </row>
    <row r="1055" spans="1:11" ht="142.9" customHeight="1" x14ac:dyDescent="0.55000000000000004">
      <c r="A1055" s="37">
        <v>1051</v>
      </c>
      <c r="B1055" s="38" t="s">
        <v>2727</v>
      </c>
      <c r="C1055" s="38" t="s">
        <v>2701</v>
      </c>
      <c r="D1055" s="38" t="s">
        <v>2965</v>
      </c>
      <c r="E1055" s="38" t="s">
        <v>2702</v>
      </c>
      <c r="F1055" s="38" t="s">
        <v>2631</v>
      </c>
      <c r="G1055" s="38" t="s">
        <v>2637</v>
      </c>
      <c r="H1055" s="38" t="s">
        <v>2703</v>
      </c>
      <c r="I1055" s="38" t="s">
        <v>268</v>
      </c>
      <c r="J1055" s="38"/>
      <c r="K1055" s="40" t="s">
        <v>2656</v>
      </c>
    </row>
    <row r="1056" spans="1:11" ht="178.9" customHeight="1" x14ac:dyDescent="0.55000000000000004">
      <c r="A1056" s="37">
        <v>1052</v>
      </c>
      <c r="B1056" s="38" t="s">
        <v>2727</v>
      </c>
      <c r="C1056" s="38" t="s">
        <v>2704</v>
      </c>
      <c r="D1056" s="38" t="s">
        <v>2965</v>
      </c>
      <c r="E1056" s="38" t="s">
        <v>2705</v>
      </c>
      <c r="F1056" s="38" t="s">
        <v>2631</v>
      </c>
      <c r="G1056" s="38" t="s">
        <v>2637</v>
      </c>
      <c r="H1056" s="38" t="s">
        <v>268</v>
      </c>
      <c r="I1056" s="38" t="s">
        <v>268</v>
      </c>
      <c r="J1056" s="38"/>
      <c r="K1056" s="40" t="s">
        <v>2641</v>
      </c>
    </row>
    <row r="1057" spans="1:11" ht="174.6" customHeight="1" x14ac:dyDescent="0.55000000000000004">
      <c r="A1057" s="37">
        <v>1053</v>
      </c>
      <c r="B1057" s="38" t="s">
        <v>2727</v>
      </c>
      <c r="C1057" s="38" t="s">
        <v>2706</v>
      </c>
      <c r="D1057" s="38" t="s">
        <v>2984</v>
      </c>
      <c r="E1057" s="38" t="s">
        <v>2707</v>
      </c>
      <c r="F1057" s="38" t="s">
        <v>2631</v>
      </c>
      <c r="G1057" s="38" t="s">
        <v>2637</v>
      </c>
      <c r="H1057" s="38" t="s">
        <v>268</v>
      </c>
      <c r="I1057" s="38" t="s">
        <v>268</v>
      </c>
      <c r="J1057" s="38"/>
      <c r="K1057" s="40" t="s">
        <v>2666</v>
      </c>
    </row>
    <row r="1058" spans="1:11" ht="142.9" customHeight="1" x14ac:dyDescent="0.55000000000000004">
      <c r="A1058" s="37">
        <v>1054</v>
      </c>
      <c r="B1058" s="38" t="s">
        <v>2727</v>
      </c>
      <c r="C1058" s="38" t="s">
        <v>2708</v>
      </c>
      <c r="D1058" s="38" t="s">
        <v>2969</v>
      </c>
      <c r="E1058" s="38" t="s">
        <v>2709</v>
      </c>
      <c r="F1058" s="38" t="s">
        <v>2631</v>
      </c>
      <c r="G1058" s="38" t="s">
        <v>2637</v>
      </c>
      <c r="H1058" s="38" t="s">
        <v>2710</v>
      </c>
      <c r="I1058" s="38" t="s">
        <v>268</v>
      </c>
      <c r="J1058" s="38"/>
      <c r="K1058" s="40" t="s">
        <v>2656</v>
      </c>
    </row>
    <row r="1059" spans="1:11" ht="175.9" customHeight="1" x14ac:dyDescent="0.55000000000000004">
      <c r="A1059" s="37">
        <v>1055</v>
      </c>
      <c r="B1059" s="38" t="s">
        <v>2727</v>
      </c>
      <c r="C1059" s="38" t="s">
        <v>2711</v>
      </c>
      <c r="D1059" s="38" t="s">
        <v>2999</v>
      </c>
      <c r="E1059" s="38" t="s">
        <v>2712</v>
      </c>
      <c r="F1059" s="38" t="s">
        <v>2631</v>
      </c>
      <c r="G1059" s="38" t="s">
        <v>2637</v>
      </c>
      <c r="H1059" s="38" t="s">
        <v>2759</v>
      </c>
      <c r="I1059" s="38" t="s">
        <v>2713</v>
      </c>
      <c r="J1059" s="38"/>
      <c r="K1059" s="40" t="s">
        <v>2656</v>
      </c>
    </row>
    <row r="1060" spans="1:11" ht="142.9" customHeight="1" x14ac:dyDescent="0.55000000000000004">
      <c r="A1060" s="37">
        <v>1056</v>
      </c>
      <c r="B1060" s="38" t="s">
        <v>2727</v>
      </c>
      <c r="C1060" s="38" t="s">
        <v>2714</v>
      </c>
      <c r="D1060" s="38" t="s">
        <v>2965</v>
      </c>
      <c r="E1060" s="38" t="s">
        <v>2715</v>
      </c>
      <c r="F1060" s="38" t="s">
        <v>2631</v>
      </c>
      <c r="G1060" s="38" t="s">
        <v>2637</v>
      </c>
      <c r="H1060" s="38" t="s">
        <v>2717</v>
      </c>
      <c r="I1060" s="38" t="s">
        <v>2718</v>
      </c>
      <c r="J1060" s="38"/>
      <c r="K1060" s="40" t="s">
        <v>2716</v>
      </c>
    </row>
    <row r="1061" spans="1:11" ht="171.6" customHeight="1" x14ac:dyDescent="0.55000000000000004">
      <c r="A1061" s="37">
        <v>1057</v>
      </c>
      <c r="B1061" s="38" t="s">
        <v>2727</v>
      </c>
      <c r="C1061" s="38" t="s">
        <v>2719</v>
      </c>
      <c r="D1061" s="38" t="s">
        <v>2967</v>
      </c>
      <c r="E1061" s="38" t="s">
        <v>2720</v>
      </c>
      <c r="F1061" s="38" t="s">
        <v>2631</v>
      </c>
      <c r="G1061" s="38" t="s">
        <v>2722</v>
      </c>
      <c r="H1061" s="38"/>
      <c r="I1061" s="38"/>
      <c r="J1061" s="38"/>
      <c r="K1061" s="40" t="s">
        <v>2721</v>
      </c>
    </row>
    <row r="1062" spans="1:11" ht="174.6" customHeight="1" x14ac:dyDescent="0.55000000000000004">
      <c r="A1062" s="37">
        <v>1058</v>
      </c>
      <c r="B1062" s="38" t="s">
        <v>2727</v>
      </c>
      <c r="C1062" s="38" t="s">
        <v>2723</v>
      </c>
      <c r="D1062" s="38" t="s">
        <v>2965</v>
      </c>
      <c r="E1062" s="38" t="s">
        <v>2724</v>
      </c>
      <c r="F1062" s="38" t="s">
        <v>2631</v>
      </c>
      <c r="G1062" s="38" t="s">
        <v>2726</v>
      </c>
      <c r="H1062" s="38"/>
      <c r="I1062" s="38"/>
      <c r="J1062" s="38"/>
      <c r="K1062" s="40" t="s">
        <v>2725</v>
      </c>
    </row>
    <row r="1063" spans="1:11" ht="109.15" customHeight="1" x14ac:dyDescent="0.55000000000000004">
      <c r="A1063" s="37">
        <v>1059</v>
      </c>
      <c r="B1063" s="38" t="s">
        <v>2735</v>
      </c>
      <c r="C1063" s="38" t="s">
        <v>2728</v>
      </c>
      <c r="D1063" s="38" t="s">
        <v>2963</v>
      </c>
      <c r="E1063" s="38" t="s">
        <v>2729</v>
      </c>
      <c r="F1063" s="38" t="s">
        <v>2631</v>
      </c>
      <c r="G1063" s="38" t="s">
        <v>3182</v>
      </c>
      <c r="H1063" s="38" t="s">
        <v>3183</v>
      </c>
      <c r="I1063" s="38" t="s">
        <v>2731</v>
      </c>
      <c r="J1063" s="38"/>
      <c r="K1063" s="40" t="s">
        <v>2730</v>
      </c>
    </row>
    <row r="1064" spans="1:11" ht="105.6" customHeight="1" x14ac:dyDescent="0.55000000000000004">
      <c r="A1064" s="37">
        <v>1060</v>
      </c>
      <c r="B1064" s="38" t="s">
        <v>2735</v>
      </c>
      <c r="C1064" s="38" t="s">
        <v>2732</v>
      </c>
      <c r="D1064" s="38" t="s">
        <v>2973</v>
      </c>
      <c r="E1064" s="38" t="s">
        <v>3184</v>
      </c>
      <c r="F1064" s="38" t="s">
        <v>2630</v>
      </c>
      <c r="G1064" s="38" t="s">
        <v>2734</v>
      </c>
      <c r="H1064" s="38" t="s">
        <v>2395</v>
      </c>
      <c r="I1064" s="38" t="s">
        <v>2395</v>
      </c>
      <c r="J1064" s="38"/>
      <c r="K1064" s="40" t="s">
        <v>2733</v>
      </c>
    </row>
    <row r="1065" spans="1:11" ht="409.5" x14ac:dyDescent="0.55000000000000004">
      <c r="A1065" s="37">
        <v>1061</v>
      </c>
      <c r="B1065" s="38" t="s">
        <v>2772</v>
      </c>
      <c r="C1065" s="38" t="s">
        <v>2773</v>
      </c>
      <c r="D1065" s="38" t="s">
        <v>2967</v>
      </c>
      <c r="E1065" s="38" t="s">
        <v>2776</v>
      </c>
      <c r="F1065" s="38" t="s">
        <v>2933</v>
      </c>
      <c r="G1065" s="38"/>
      <c r="H1065" s="38" t="s">
        <v>2774</v>
      </c>
      <c r="I1065" s="58">
        <v>6000000</v>
      </c>
      <c r="J1065" s="38"/>
      <c r="K1065" s="40" t="s">
        <v>2775</v>
      </c>
    </row>
    <row r="1066" spans="1:11" ht="192" x14ac:dyDescent="0.55000000000000004">
      <c r="A1066" s="37">
        <v>1062</v>
      </c>
      <c r="B1066" s="38" t="s">
        <v>2772</v>
      </c>
      <c r="C1066" s="38" t="s">
        <v>2777</v>
      </c>
      <c r="D1066" s="38" t="s">
        <v>2963</v>
      </c>
      <c r="E1066" s="38" t="s">
        <v>2791</v>
      </c>
      <c r="F1066" s="38" t="s">
        <v>2932</v>
      </c>
      <c r="G1066" s="38"/>
      <c r="H1066" s="38"/>
      <c r="I1066" s="38"/>
      <c r="J1066" s="38" t="s">
        <v>2793</v>
      </c>
      <c r="K1066" s="40" t="s">
        <v>2792</v>
      </c>
    </row>
    <row r="1067" spans="1:11" ht="192" customHeight="1" x14ac:dyDescent="0.55000000000000004">
      <c r="A1067" s="37">
        <v>1063</v>
      </c>
      <c r="B1067" s="38" t="s">
        <v>2772</v>
      </c>
      <c r="C1067" s="38" t="s">
        <v>2778</v>
      </c>
      <c r="D1067" s="38" t="s">
        <v>2965</v>
      </c>
      <c r="E1067" s="38" t="s">
        <v>2797</v>
      </c>
      <c r="F1067" s="38" t="s">
        <v>2932</v>
      </c>
      <c r="G1067" s="38"/>
      <c r="H1067" s="38"/>
      <c r="I1067" s="38"/>
      <c r="J1067" s="38" t="s">
        <v>2795</v>
      </c>
      <c r="K1067" s="40" t="s">
        <v>2796</v>
      </c>
    </row>
    <row r="1068" spans="1:11" ht="276.60000000000002" customHeight="1" x14ac:dyDescent="0.55000000000000004">
      <c r="A1068" s="37">
        <v>1064</v>
      </c>
      <c r="B1068" s="38" t="s">
        <v>2772</v>
      </c>
      <c r="C1068" s="38" t="s">
        <v>2818</v>
      </c>
      <c r="D1068" s="38" t="s">
        <v>2980</v>
      </c>
      <c r="E1068" s="38" t="s">
        <v>2907</v>
      </c>
      <c r="F1068" s="38" t="s">
        <v>2932</v>
      </c>
      <c r="G1068" s="38"/>
      <c r="H1068" s="38"/>
      <c r="I1068" s="38"/>
      <c r="J1068" s="38" t="s">
        <v>2798</v>
      </c>
      <c r="K1068" s="40" t="s">
        <v>2796</v>
      </c>
    </row>
    <row r="1069" spans="1:11" ht="111" customHeight="1" x14ac:dyDescent="0.55000000000000004">
      <c r="A1069" s="37">
        <v>1065</v>
      </c>
      <c r="B1069" s="38" t="s">
        <v>2772</v>
      </c>
      <c r="C1069" s="38" t="s">
        <v>2779</v>
      </c>
      <c r="D1069" s="38" t="s">
        <v>2963</v>
      </c>
      <c r="E1069" s="38" t="s">
        <v>2906</v>
      </c>
      <c r="F1069" s="38" t="s">
        <v>2932</v>
      </c>
      <c r="G1069" s="38"/>
      <c r="H1069" s="38"/>
      <c r="I1069" s="38"/>
      <c r="J1069" s="38" t="s">
        <v>2799</v>
      </c>
      <c r="K1069" s="40" t="s">
        <v>2792</v>
      </c>
    </row>
    <row r="1070" spans="1:11" ht="171" customHeight="1" x14ac:dyDescent="0.55000000000000004">
      <c r="A1070" s="37">
        <v>1066</v>
      </c>
      <c r="B1070" s="38" t="s">
        <v>2772</v>
      </c>
      <c r="C1070" s="38" t="s">
        <v>2819</v>
      </c>
      <c r="D1070" s="38" t="s">
        <v>2968</v>
      </c>
      <c r="E1070" s="38" t="s">
        <v>2802</v>
      </c>
      <c r="F1070" s="38" t="s">
        <v>2932</v>
      </c>
      <c r="G1070" s="38"/>
      <c r="H1070" s="38"/>
      <c r="I1070" s="38"/>
      <c r="J1070" s="38" t="s">
        <v>2800</v>
      </c>
      <c r="K1070" s="40" t="s">
        <v>2801</v>
      </c>
    </row>
    <row r="1071" spans="1:11" ht="409.5" x14ac:dyDescent="0.55000000000000004">
      <c r="A1071" s="37">
        <v>1067</v>
      </c>
      <c r="B1071" s="38" t="s">
        <v>2772</v>
      </c>
      <c r="C1071" s="38" t="s">
        <v>2820</v>
      </c>
      <c r="D1071" s="38" t="s">
        <v>2980</v>
      </c>
      <c r="E1071" s="38" t="s">
        <v>2805</v>
      </c>
      <c r="F1071" s="38" t="s">
        <v>2932</v>
      </c>
      <c r="G1071" s="38"/>
      <c r="H1071" s="38"/>
      <c r="I1071" s="38"/>
      <c r="J1071" s="38" t="s">
        <v>2804</v>
      </c>
      <c r="K1071" s="40" t="s">
        <v>2803</v>
      </c>
    </row>
    <row r="1072" spans="1:11" ht="409.15" customHeight="1" x14ac:dyDescent="0.55000000000000004">
      <c r="A1072" s="37">
        <v>1068</v>
      </c>
      <c r="B1072" s="38" t="s">
        <v>2772</v>
      </c>
      <c r="C1072" s="38" t="s">
        <v>2442</v>
      </c>
      <c r="D1072" s="38" t="s">
        <v>2964</v>
      </c>
      <c r="E1072" s="38" t="s">
        <v>2808</v>
      </c>
      <c r="F1072" s="38" t="s">
        <v>2932</v>
      </c>
      <c r="G1072" s="38"/>
      <c r="H1072" s="38"/>
      <c r="I1072" s="38"/>
      <c r="J1072" s="38" t="s">
        <v>2806</v>
      </c>
      <c r="K1072" s="40" t="s">
        <v>2807</v>
      </c>
    </row>
    <row r="1073" spans="1:11" ht="130.15" customHeight="1" x14ac:dyDescent="0.55000000000000004">
      <c r="A1073" s="37">
        <v>1069</v>
      </c>
      <c r="B1073" s="38" t="s">
        <v>2772</v>
      </c>
      <c r="C1073" s="38" t="s">
        <v>2780</v>
      </c>
      <c r="D1073" s="38" t="s">
        <v>2965</v>
      </c>
      <c r="E1073" s="38" t="s">
        <v>2908</v>
      </c>
      <c r="F1073" s="38" t="s">
        <v>2932</v>
      </c>
      <c r="G1073" s="38"/>
      <c r="H1073" s="38"/>
      <c r="I1073" s="39">
        <v>325000</v>
      </c>
      <c r="J1073" s="38" t="s">
        <v>2809</v>
      </c>
      <c r="K1073" s="40" t="s">
        <v>2810</v>
      </c>
    </row>
    <row r="1074" spans="1:11" ht="409.5" x14ac:dyDescent="0.55000000000000004">
      <c r="A1074" s="37">
        <v>1070</v>
      </c>
      <c r="B1074" s="38" t="s">
        <v>2772</v>
      </c>
      <c r="C1074" s="38" t="s">
        <v>2781</v>
      </c>
      <c r="D1074" s="38" t="s">
        <v>2965</v>
      </c>
      <c r="E1074" s="38" t="s">
        <v>2811</v>
      </c>
      <c r="F1074" s="38" t="s">
        <v>2932</v>
      </c>
      <c r="G1074" s="38"/>
      <c r="H1074" s="38"/>
      <c r="I1074" s="38"/>
      <c r="J1074" s="38" t="s">
        <v>2798</v>
      </c>
      <c r="K1074" s="40" t="s">
        <v>2796</v>
      </c>
    </row>
    <row r="1075" spans="1:11" ht="253.9" customHeight="1" x14ac:dyDescent="0.55000000000000004">
      <c r="A1075" s="37">
        <v>1071</v>
      </c>
      <c r="B1075" s="38" t="s">
        <v>2772</v>
      </c>
      <c r="C1075" s="38" t="s">
        <v>3032</v>
      </c>
      <c r="D1075" s="38" t="s">
        <v>2965</v>
      </c>
      <c r="E1075" s="38" t="s">
        <v>2909</v>
      </c>
      <c r="F1075" s="38" t="s">
        <v>2932</v>
      </c>
      <c r="G1075" s="38"/>
      <c r="H1075" s="38"/>
      <c r="I1075" s="38"/>
      <c r="J1075" s="38" t="s">
        <v>2798</v>
      </c>
      <c r="K1075" s="40" t="s">
        <v>2812</v>
      </c>
    </row>
    <row r="1076" spans="1:11" ht="190.15" customHeight="1" x14ac:dyDescent="0.55000000000000004">
      <c r="A1076" s="37">
        <v>1072</v>
      </c>
      <c r="B1076" s="38" t="s">
        <v>2772</v>
      </c>
      <c r="C1076" s="38" t="s">
        <v>2782</v>
      </c>
      <c r="D1076" s="38" t="s">
        <v>2965</v>
      </c>
      <c r="E1076" s="38" t="s">
        <v>2814</v>
      </c>
      <c r="F1076" s="38" t="s">
        <v>2932</v>
      </c>
      <c r="G1076" s="38"/>
      <c r="H1076" s="38"/>
      <c r="I1076" s="38"/>
      <c r="J1076" s="38" t="s">
        <v>2798</v>
      </c>
      <c r="K1076" s="40" t="s">
        <v>2813</v>
      </c>
    </row>
    <row r="1077" spans="1:11" ht="318.60000000000002" customHeight="1" x14ac:dyDescent="0.55000000000000004">
      <c r="A1077" s="37">
        <v>1073</v>
      </c>
      <c r="B1077" s="38" t="s">
        <v>2772</v>
      </c>
      <c r="C1077" s="38" t="s">
        <v>2817</v>
      </c>
      <c r="D1077" s="38" t="s">
        <v>2980</v>
      </c>
      <c r="E1077" s="38" t="s">
        <v>2816</v>
      </c>
      <c r="F1077" s="38" t="s">
        <v>2932</v>
      </c>
      <c r="G1077" s="38"/>
      <c r="H1077" s="38"/>
      <c r="I1077" s="38"/>
      <c r="J1077" s="38" t="s">
        <v>2798</v>
      </c>
      <c r="K1077" s="40" t="s">
        <v>2815</v>
      </c>
    </row>
    <row r="1078" spans="1:11" ht="409.5" x14ac:dyDescent="0.55000000000000004">
      <c r="A1078" s="37">
        <v>1074</v>
      </c>
      <c r="B1078" s="38" t="s">
        <v>2772</v>
      </c>
      <c r="C1078" s="38" t="s">
        <v>2785</v>
      </c>
      <c r="D1078" s="38" t="s">
        <v>3033</v>
      </c>
      <c r="E1078" s="38" t="s">
        <v>2826</v>
      </c>
      <c r="F1078" s="38" t="s">
        <v>2932</v>
      </c>
      <c r="G1078" s="38"/>
      <c r="H1078" s="38"/>
      <c r="I1078" s="38"/>
      <c r="J1078" s="38" t="s">
        <v>2825</v>
      </c>
      <c r="K1078" s="40" t="s">
        <v>2824</v>
      </c>
    </row>
    <row r="1079" spans="1:11" ht="409.5" x14ac:dyDescent="0.55000000000000004">
      <c r="A1079" s="37">
        <v>1075</v>
      </c>
      <c r="B1079" s="38" t="s">
        <v>2772</v>
      </c>
      <c r="C1079" s="38" t="s">
        <v>2827</v>
      </c>
      <c r="D1079" s="38" t="s">
        <v>2980</v>
      </c>
      <c r="E1079" s="38" t="s">
        <v>2828</v>
      </c>
      <c r="F1079" s="38" t="s">
        <v>2932</v>
      </c>
      <c r="G1079" s="38"/>
      <c r="H1079" s="38"/>
      <c r="I1079" s="38"/>
      <c r="J1079" s="38" t="s">
        <v>2830</v>
      </c>
      <c r="K1079" s="40" t="s">
        <v>2796</v>
      </c>
    </row>
    <row r="1080" spans="1:11" ht="289.14999999999998" customHeight="1" x14ac:dyDescent="0.55000000000000004">
      <c r="A1080" s="37">
        <v>1076</v>
      </c>
      <c r="B1080" s="38" t="s">
        <v>2772</v>
      </c>
      <c r="C1080" s="38" t="s">
        <v>2829</v>
      </c>
      <c r="D1080" s="38" t="s">
        <v>2967</v>
      </c>
      <c r="E1080" s="38" t="s">
        <v>2832</v>
      </c>
      <c r="F1080" s="38" t="s">
        <v>2932</v>
      </c>
      <c r="G1080" s="38"/>
      <c r="H1080" s="38"/>
      <c r="I1080" s="58">
        <v>4000000</v>
      </c>
      <c r="J1080" s="38" t="s">
        <v>2831</v>
      </c>
      <c r="K1080" s="40" t="s">
        <v>2801</v>
      </c>
    </row>
    <row r="1081" spans="1:11" ht="96" x14ac:dyDescent="0.55000000000000004">
      <c r="A1081" s="37">
        <v>1077</v>
      </c>
      <c r="B1081" s="38" t="s">
        <v>2772</v>
      </c>
      <c r="C1081" s="38" t="s">
        <v>2833</v>
      </c>
      <c r="D1081" s="38" t="s">
        <v>2963</v>
      </c>
      <c r="E1081" s="38" t="s">
        <v>2835</v>
      </c>
      <c r="F1081" s="38" t="s">
        <v>2932</v>
      </c>
      <c r="G1081" s="38"/>
      <c r="H1081" s="38"/>
      <c r="I1081" s="38"/>
      <c r="J1081" s="38" t="s">
        <v>2834</v>
      </c>
      <c r="K1081" s="40" t="s">
        <v>2801</v>
      </c>
    </row>
    <row r="1082" spans="1:11" ht="264" x14ac:dyDescent="0.55000000000000004">
      <c r="A1082" s="37">
        <v>1078</v>
      </c>
      <c r="B1082" s="38" t="s">
        <v>2772</v>
      </c>
      <c r="C1082" s="38" t="s">
        <v>2836</v>
      </c>
      <c r="D1082" s="38" t="s">
        <v>2981</v>
      </c>
      <c r="E1082" s="38" t="s">
        <v>2838</v>
      </c>
      <c r="F1082" s="38" t="s">
        <v>2932</v>
      </c>
      <c r="G1082" s="38"/>
      <c r="H1082" s="38"/>
      <c r="I1082" s="38"/>
      <c r="J1082" s="38" t="s">
        <v>2837</v>
      </c>
      <c r="K1082" s="40" t="s">
        <v>2796</v>
      </c>
    </row>
    <row r="1083" spans="1:11" ht="213" customHeight="1" x14ac:dyDescent="0.55000000000000004">
      <c r="A1083" s="37">
        <v>1079</v>
      </c>
      <c r="B1083" s="38" t="s">
        <v>2772</v>
      </c>
      <c r="C1083" s="38" t="s">
        <v>2839</v>
      </c>
      <c r="D1083" s="38" t="s">
        <v>2974</v>
      </c>
      <c r="E1083" s="38" t="s">
        <v>2910</v>
      </c>
      <c r="F1083" s="38" t="s">
        <v>2932</v>
      </c>
      <c r="G1083" s="38"/>
      <c r="H1083" s="38"/>
      <c r="I1083" s="38"/>
      <c r="J1083" s="38" t="s">
        <v>2840</v>
      </c>
      <c r="K1083" s="40" t="s">
        <v>2841</v>
      </c>
    </row>
    <row r="1084" spans="1:11" ht="408" x14ac:dyDescent="0.55000000000000004">
      <c r="A1084" s="37">
        <v>1080</v>
      </c>
      <c r="B1084" s="38" t="s">
        <v>2772</v>
      </c>
      <c r="C1084" s="38" t="s">
        <v>2786</v>
      </c>
      <c r="D1084" s="38" t="s">
        <v>2980</v>
      </c>
      <c r="E1084" s="38" t="s">
        <v>2845</v>
      </c>
      <c r="F1084" s="38" t="s">
        <v>2931</v>
      </c>
      <c r="G1084" s="38"/>
      <c r="H1084" s="38"/>
      <c r="I1084" s="39">
        <v>750000</v>
      </c>
      <c r="J1084" s="38" t="s">
        <v>2843</v>
      </c>
      <c r="K1084" s="40" t="s">
        <v>2844</v>
      </c>
    </row>
    <row r="1085" spans="1:11" ht="256.89999999999998" customHeight="1" x14ac:dyDescent="0.55000000000000004">
      <c r="A1085" s="37">
        <v>1081</v>
      </c>
      <c r="B1085" s="38" t="s">
        <v>2772</v>
      </c>
      <c r="C1085" s="38" t="s">
        <v>2787</v>
      </c>
      <c r="D1085" s="38" t="s">
        <v>2980</v>
      </c>
      <c r="E1085" s="38" t="s">
        <v>2847</v>
      </c>
      <c r="F1085" s="38" t="s">
        <v>2931</v>
      </c>
      <c r="G1085" s="38"/>
      <c r="H1085" s="38"/>
      <c r="I1085" s="39">
        <v>55000</v>
      </c>
      <c r="J1085" s="38" t="s">
        <v>2842</v>
      </c>
      <c r="K1085" s="40" t="s">
        <v>2846</v>
      </c>
    </row>
    <row r="1086" spans="1:11" ht="409.6" customHeight="1" x14ac:dyDescent="0.55000000000000004">
      <c r="A1086" s="37">
        <v>1082</v>
      </c>
      <c r="B1086" s="38" t="s">
        <v>2772</v>
      </c>
      <c r="C1086" s="38" t="s">
        <v>2788</v>
      </c>
      <c r="D1086" s="38" t="s">
        <v>2969</v>
      </c>
      <c r="E1086" s="38" t="s">
        <v>2850</v>
      </c>
      <c r="F1086" s="38" t="s">
        <v>2931</v>
      </c>
      <c r="G1086" s="38"/>
      <c r="H1086" s="38"/>
      <c r="I1086" s="38"/>
      <c r="J1086" s="38" t="s">
        <v>2848</v>
      </c>
      <c r="K1086" s="40" t="s">
        <v>2849</v>
      </c>
    </row>
    <row r="1087" spans="1:11" ht="216" x14ac:dyDescent="0.55000000000000004">
      <c r="A1087" s="37">
        <v>1083</v>
      </c>
      <c r="B1087" s="38" t="s">
        <v>2772</v>
      </c>
      <c r="C1087" s="38" t="s">
        <v>3034</v>
      </c>
      <c r="D1087" s="38" t="s">
        <v>2980</v>
      </c>
      <c r="E1087" s="38" t="s">
        <v>2853</v>
      </c>
      <c r="F1087" s="38" t="s">
        <v>2931</v>
      </c>
      <c r="G1087" s="38"/>
      <c r="H1087" s="38"/>
      <c r="I1087" s="38"/>
      <c r="J1087" s="38" t="s">
        <v>2851</v>
      </c>
      <c r="K1087" s="40" t="s">
        <v>2852</v>
      </c>
    </row>
    <row r="1088" spans="1:11" ht="349.9" customHeight="1" x14ac:dyDescent="0.55000000000000004">
      <c r="A1088" s="37">
        <v>1084</v>
      </c>
      <c r="B1088" s="38" t="s">
        <v>2772</v>
      </c>
      <c r="C1088" s="38" t="s">
        <v>2790</v>
      </c>
      <c r="D1088" s="38" t="s">
        <v>2980</v>
      </c>
      <c r="E1088" s="38" t="s">
        <v>2858</v>
      </c>
      <c r="F1088" s="38" t="s">
        <v>2931</v>
      </c>
      <c r="G1088" s="38"/>
      <c r="H1088" s="38"/>
      <c r="I1088" s="38"/>
      <c r="J1088" s="38" t="s">
        <v>2855</v>
      </c>
      <c r="K1088" s="40" t="s">
        <v>2857</v>
      </c>
    </row>
    <row r="1089" spans="1:11" ht="360" x14ac:dyDescent="0.55000000000000004">
      <c r="A1089" s="37">
        <v>1085</v>
      </c>
      <c r="B1089" s="38" t="s">
        <v>2772</v>
      </c>
      <c r="C1089" s="38" t="s">
        <v>2859</v>
      </c>
      <c r="D1089" s="38" t="s">
        <v>2980</v>
      </c>
      <c r="E1089" s="38" t="s">
        <v>2861</v>
      </c>
      <c r="F1089" s="38" t="s">
        <v>2931</v>
      </c>
      <c r="G1089" s="38"/>
      <c r="H1089" s="38"/>
      <c r="I1089" s="58">
        <v>11200</v>
      </c>
      <c r="J1089" s="38" t="s">
        <v>2860</v>
      </c>
      <c r="K1089" s="40" t="s">
        <v>2796</v>
      </c>
    </row>
    <row r="1090" spans="1:11" ht="240" x14ac:dyDescent="0.55000000000000004">
      <c r="A1090" s="37">
        <v>1086</v>
      </c>
      <c r="B1090" s="38" t="s">
        <v>2772</v>
      </c>
      <c r="C1090" s="38" t="s">
        <v>2862</v>
      </c>
      <c r="D1090" s="38" t="s">
        <v>3006</v>
      </c>
      <c r="E1090" s="38" t="s">
        <v>2864</v>
      </c>
      <c r="F1090" s="38" t="s">
        <v>2931</v>
      </c>
      <c r="G1090" s="38"/>
      <c r="H1090" s="38"/>
      <c r="I1090" s="38"/>
      <c r="J1090" s="38" t="s">
        <v>2851</v>
      </c>
      <c r="K1090" s="40" t="s">
        <v>2863</v>
      </c>
    </row>
  </sheetData>
  <autoFilter ref="A4:K1090"/>
  <mergeCells count="13">
    <mergeCell ref="F3:F4"/>
    <mergeCell ref="G3:G4"/>
    <mergeCell ref="A1:K1"/>
    <mergeCell ref="K3:K4"/>
    <mergeCell ref="I3:I4"/>
    <mergeCell ref="B3:B4"/>
    <mergeCell ref="J3:J4"/>
    <mergeCell ref="H3:H4"/>
    <mergeCell ref="A3:A4"/>
    <mergeCell ref="C3:C4"/>
    <mergeCell ref="E3:E4"/>
    <mergeCell ref="D3:D4"/>
    <mergeCell ref="A2:K2"/>
  </mergeCells>
  <printOptions gridLines="1"/>
  <pageMargins left="0.23" right="0.18" top="0.32" bottom="0.31" header="0.3" footer="0.3"/>
  <pageSetup paperSize="8" scale="72" fitToHeight="0" orientation="landscape" r:id="rId1"/>
  <rowBreaks count="2" manualBreakCount="2">
    <brk id="46" max="10" man="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4"/>
  <sheetViews>
    <sheetView tabSelected="1" view="pageBreakPreview" zoomScale="60" zoomScaleNormal="85" workbookViewId="0">
      <selection activeCell="B8" sqref="B8"/>
    </sheetView>
  </sheetViews>
  <sheetFormatPr defaultRowHeight="14.25" x14ac:dyDescent="0.2"/>
  <cols>
    <col min="1" max="1" width="4.125" customWidth="1"/>
    <col min="2" max="2" width="37.625" style="3" customWidth="1"/>
    <col min="3" max="3" width="35.25" style="3" customWidth="1"/>
    <col min="4" max="4" width="37.625" style="3" customWidth="1"/>
  </cols>
  <sheetData>
    <row r="2" spans="1:7" x14ac:dyDescent="0.2">
      <c r="A2" s="67" t="s">
        <v>0</v>
      </c>
      <c r="B2" s="67"/>
      <c r="C2" s="67"/>
      <c r="D2" s="67"/>
    </row>
    <row r="3" spans="1:7" ht="14.45" customHeight="1" x14ac:dyDescent="0.2">
      <c r="A3" s="68" t="s">
        <v>676</v>
      </c>
      <c r="B3" s="68"/>
      <c r="C3" s="68"/>
      <c r="D3" s="68"/>
    </row>
    <row r="4" spans="1:7" ht="31.9" customHeight="1" x14ac:dyDescent="0.2">
      <c r="A4" s="68"/>
      <c r="B4" s="68"/>
      <c r="C4" s="68"/>
      <c r="D4" s="68"/>
    </row>
    <row r="5" spans="1:7" s="11" customFormat="1" ht="31.9" customHeight="1" x14ac:dyDescent="0.2">
      <c r="A5" s="12" t="s">
        <v>19</v>
      </c>
      <c r="B5" s="12" t="s">
        <v>1</v>
      </c>
      <c r="C5" s="12" t="s">
        <v>630</v>
      </c>
      <c r="D5" s="12" t="s">
        <v>3</v>
      </c>
    </row>
    <row r="6" spans="1:7" s="1" customFormat="1" x14ac:dyDescent="0.2">
      <c r="A6" s="1">
        <v>1</v>
      </c>
      <c r="B6" s="9" t="s">
        <v>662</v>
      </c>
      <c r="C6" s="2" t="s">
        <v>8</v>
      </c>
      <c r="D6" s="2" t="s">
        <v>2</v>
      </c>
    </row>
    <row r="7" spans="1:7" s="1" customFormat="1" x14ac:dyDescent="0.2">
      <c r="A7" s="1">
        <v>2</v>
      </c>
      <c r="B7" s="9" t="s">
        <v>663</v>
      </c>
      <c r="C7" s="2" t="s">
        <v>17</v>
      </c>
      <c r="D7" s="2" t="s">
        <v>18</v>
      </c>
    </row>
    <row r="8" spans="1:7" s="1" customFormat="1" x14ac:dyDescent="0.2">
      <c r="A8" s="1">
        <v>3</v>
      </c>
      <c r="B8" s="7" t="s">
        <v>83</v>
      </c>
      <c r="C8" s="8" t="s">
        <v>84</v>
      </c>
      <c r="D8" s="8" t="s">
        <v>664</v>
      </c>
      <c r="E8" s="4"/>
      <c r="F8" s="4"/>
      <c r="G8" s="4"/>
    </row>
    <row r="9" spans="1:7" s="1" customFormat="1" x14ac:dyDescent="0.2">
      <c r="A9" s="1">
        <v>4</v>
      </c>
      <c r="B9" s="7" t="s">
        <v>85</v>
      </c>
      <c r="C9" s="8" t="s">
        <v>86</v>
      </c>
      <c r="D9" s="8" t="s">
        <v>87</v>
      </c>
      <c r="E9" s="4"/>
      <c r="F9" s="4"/>
      <c r="G9" s="4"/>
    </row>
    <row r="10" spans="1:7" s="1" customFormat="1" x14ac:dyDescent="0.2">
      <c r="A10" s="1">
        <v>5</v>
      </c>
      <c r="B10" s="7" t="s">
        <v>88</v>
      </c>
      <c r="C10" s="8" t="s">
        <v>89</v>
      </c>
      <c r="D10" s="8" t="s">
        <v>90</v>
      </c>
      <c r="E10" s="4"/>
      <c r="F10" s="4"/>
      <c r="G10" s="4"/>
    </row>
    <row r="11" spans="1:7" s="1" customFormat="1" x14ac:dyDescent="0.2">
      <c r="A11" s="1">
        <v>6</v>
      </c>
      <c r="B11" s="9" t="s">
        <v>631</v>
      </c>
      <c r="C11" s="2" t="s">
        <v>4</v>
      </c>
      <c r="D11" s="2" t="s">
        <v>5</v>
      </c>
    </row>
    <row r="12" spans="1:7" s="1" customFormat="1" x14ac:dyDescent="0.2">
      <c r="A12" s="1">
        <v>7</v>
      </c>
      <c r="B12" s="7" t="s">
        <v>109</v>
      </c>
      <c r="C12" s="8" t="s">
        <v>110</v>
      </c>
      <c r="D12" s="8" t="s">
        <v>111</v>
      </c>
      <c r="E12" s="4"/>
      <c r="F12" s="4"/>
      <c r="G12" s="4"/>
    </row>
    <row r="13" spans="1:7" s="1" customFormat="1" x14ac:dyDescent="0.2">
      <c r="A13" s="1">
        <v>8</v>
      </c>
      <c r="B13" s="7" t="s">
        <v>112</v>
      </c>
      <c r="C13" s="8" t="s">
        <v>113</v>
      </c>
      <c r="D13" s="8" t="s">
        <v>114</v>
      </c>
      <c r="E13" s="4"/>
      <c r="F13" s="4"/>
      <c r="G13" s="4"/>
    </row>
    <row r="14" spans="1:7" s="1" customFormat="1" x14ac:dyDescent="0.2">
      <c r="A14" s="1">
        <v>9</v>
      </c>
      <c r="B14" s="7" t="s">
        <v>115</v>
      </c>
      <c r="C14" s="8" t="s">
        <v>116</v>
      </c>
      <c r="D14" s="8" t="s">
        <v>117</v>
      </c>
      <c r="E14" s="4"/>
      <c r="F14" s="4"/>
      <c r="G14" s="4"/>
    </row>
    <row r="15" spans="1:7" s="1" customFormat="1" x14ac:dyDescent="0.2">
      <c r="A15" s="1">
        <v>10</v>
      </c>
      <c r="B15" s="7" t="s">
        <v>118</v>
      </c>
      <c r="C15" s="8" t="s">
        <v>119</v>
      </c>
      <c r="D15" s="8" t="s">
        <v>120</v>
      </c>
      <c r="E15" s="4"/>
      <c r="F15" s="4"/>
      <c r="G15" s="4"/>
    </row>
    <row r="16" spans="1:7" s="1" customFormat="1" x14ac:dyDescent="0.2">
      <c r="A16" s="1">
        <v>11</v>
      </c>
      <c r="B16" s="7" t="s">
        <v>146</v>
      </c>
      <c r="C16" s="8" t="s">
        <v>147</v>
      </c>
      <c r="D16" s="8" t="s">
        <v>148</v>
      </c>
      <c r="E16" s="4"/>
      <c r="F16" s="4"/>
      <c r="G16" s="4"/>
    </row>
    <row r="17" spans="1:7" s="1" customFormat="1" x14ac:dyDescent="0.2">
      <c r="A17" s="1">
        <v>12</v>
      </c>
      <c r="B17" s="7" t="s">
        <v>144</v>
      </c>
      <c r="C17" s="8" t="s">
        <v>145</v>
      </c>
      <c r="D17" s="8" t="s">
        <v>665</v>
      </c>
      <c r="E17" s="4"/>
      <c r="F17" s="4"/>
      <c r="G17" s="4"/>
    </row>
    <row r="18" spans="1:7" s="1" customFormat="1" x14ac:dyDescent="0.2">
      <c r="A18" s="1">
        <v>13</v>
      </c>
      <c r="B18" s="7" t="s">
        <v>135</v>
      </c>
      <c r="C18" s="8" t="s">
        <v>136</v>
      </c>
      <c r="D18" s="8" t="s">
        <v>137</v>
      </c>
      <c r="E18" s="4"/>
      <c r="F18" s="4"/>
      <c r="G18" s="4"/>
    </row>
    <row r="19" spans="1:7" s="1" customFormat="1" x14ac:dyDescent="0.2">
      <c r="A19" s="1">
        <v>14</v>
      </c>
      <c r="B19" s="7" t="s">
        <v>138</v>
      </c>
      <c r="C19" s="8" t="s">
        <v>139</v>
      </c>
      <c r="D19" s="8" t="s">
        <v>140</v>
      </c>
      <c r="E19" s="4"/>
      <c r="F19" s="4"/>
      <c r="G19" s="4"/>
    </row>
    <row r="20" spans="1:7" s="1" customFormat="1" x14ac:dyDescent="0.2">
      <c r="A20" s="1">
        <v>15</v>
      </c>
      <c r="B20" s="7" t="s">
        <v>141</v>
      </c>
      <c r="C20" s="8" t="s">
        <v>142</v>
      </c>
      <c r="D20" s="8" t="s">
        <v>143</v>
      </c>
      <c r="E20" s="4"/>
      <c r="F20" s="4"/>
      <c r="G20" s="4"/>
    </row>
    <row r="21" spans="1:7" s="1" customFormat="1" x14ac:dyDescent="0.2">
      <c r="A21" s="1">
        <v>16</v>
      </c>
      <c r="B21" s="9" t="s">
        <v>634</v>
      </c>
      <c r="C21" s="2" t="s">
        <v>11</v>
      </c>
      <c r="D21" s="2" t="s">
        <v>12</v>
      </c>
    </row>
    <row r="22" spans="1:7" s="1" customFormat="1" x14ac:dyDescent="0.2">
      <c r="A22" s="1">
        <v>17</v>
      </c>
      <c r="B22" s="7" t="s">
        <v>198</v>
      </c>
      <c r="C22" s="8" t="s">
        <v>199</v>
      </c>
      <c r="D22" s="8" t="s">
        <v>666</v>
      </c>
      <c r="E22" s="4"/>
      <c r="F22" s="4"/>
      <c r="G22" s="4"/>
    </row>
    <row r="23" spans="1:7" s="1" customFormat="1" x14ac:dyDescent="0.2">
      <c r="A23" s="1">
        <v>18</v>
      </c>
      <c r="B23" s="7" t="s">
        <v>240</v>
      </c>
      <c r="C23" s="8" t="s">
        <v>241</v>
      </c>
      <c r="D23" s="8" t="s">
        <v>242</v>
      </c>
      <c r="E23" s="4"/>
      <c r="F23" s="4"/>
      <c r="G23" s="4"/>
    </row>
    <row r="24" spans="1:7" x14ac:dyDescent="0.2">
      <c r="A24" s="1">
        <v>19</v>
      </c>
      <c r="B24" s="7" t="s">
        <v>243</v>
      </c>
      <c r="C24" s="8" t="s">
        <v>244</v>
      </c>
      <c r="D24" s="8" t="s">
        <v>245</v>
      </c>
      <c r="E24" s="4"/>
      <c r="F24" s="4"/>
      <c r="G24" s="4"/>
    </row>
    <row r="25" spans="1:7" x14ac:dyDescent="0.2">
      <c r="A25" s="1">
        <v>20</v>
      </c>
      <c r="B25" s="7" t="s">
        <v>300</v>
      </c>
      <c r="C25" s="8" t="s">
        <v>301</v>
      </c>
      <c r="D25" s="8" t="s">
        <v>302</v>
      </c>
      <c r="E25" s="4"/>
      <c r="F25" s="4"/>
      <c r="G25" s="4"/>
    </row>
    <row r="26" spans="1:7" x14ac:dyDescent="0.2">
      <c r="A26" s="1">
        <v>21</v>
      </c>
      <c r="B26" s="7" t="s">
        <v>376</v>
      </c>
      <c r="C26" s="8" t="s">
        <v>377</v>
      </c>
      <c r="D26" s="8" t="s">
        <v>378</v>
      </c>
      <c r="E26" s="4"/>
      <c r="F26" s="4"/>
      <c r="G26" s="4"/>
    </row>
    <row r="27" spans="1:7" x14ac:dyDescent="0.2">
      <c r="A27" s="1">
        <v>22</v>
      </c>
      <c r="B27" s="7" t="s">
        <v>441</v>
      </c>
      <c r="C27" s="8" t="s">
        <v>442</v>
      </c>
      <c r="D27" s="8" t="s">
        <v>443</v>
      </c>
      <c r="E27" s="4"/>
      <c r="F27" s="4"/>
      <c r="G27" s="4"/>
    </row>
    <row r="28" spans="1:7" x14ac:dyDescent="0.2">
      <c r="A28" s="1">
        <v>23</v>
      </c>
      <c r="B28" s="9" t="s">
        <v>647</v>
      </c>
      <c r="C28" s="2" t="s">
        <v>53</v>
      </c>
      <c r="D28" s="2" t="s">
        <v>54</v>
      </c>
    </row>
    <row r="29" spans="1:7" x14ac:dyDescent="0.2">
      <c r="A29" s="1">
        <v>24</v>
      </c>
      <c r="B29" s="7" t="s">
        <v>470</v>
      </c>
      <c r="C29" s="8" t="s">
        <v>471</v>
      </c>
      <c r="D29" s="8" t="s">
        <v>472</v>
      </c>
      <c r="E29" s="4"/>
      <c r="F29" s="4"/>
      <c r="G29" s="4"/>
    </row>
    <row r="30" spans="1:7" x14ac:dyDescent="0.2">
      <c r="A30" s="1">
        <v>25</v>
      </c>
      <c r="B30" s="7" t="s">
        <v>473</v>
      </c>
      <c r="C30" s="8" t="s">
        <v>474</v>
      </c>
      <c r="D30" s="8" t="s">
        <v>475</v>
      </c>
      <c r="E30" s="4"/>
      <c r="F30" s="4"/>
      <c r="G30" s="4"/>
    </row>
    <row r="31" spans="1:7" x14ac:dyDescent="0.2">
      <c r="A31" s="1">
        <v>26</v>
      </c>
      <c r="B31" s="7" t="s">
        <v>476</v>
      </c>
      <c r="C31" s="8" t="s">
        <v>477</v>
      </c>
      <c r="D31" s="8" t="s">
        <v>478</v>
      </c>
      <c r="E31" s="4"/>
      <c r="F31" s="4"/>
      <c r="G31" s="4"/>
    </row>
    <row r="32" spans="1:7" x14ac:dyDescent="0.2">
      <c r="A32" s="1">
        <v>27</v>
      </c>
      <c r="B32" s="7" t="s">
        <v>598</v>
      </c>
      <c r="C32" s="8" t="s">
        <v>599</v>
      </c>
      <c r="D32" s="8" t="s">
        <v>600</v>
      </c>
      <c r="E32" s="4"/>
      <c r="F32" s="4"/>
      <c r="G32" s="4"/>
    </row>
    <row r="33" spans="1:7" x14ac:dyDescent="0.2">
      <c r="A33" s="1">
        <v>28</v>
      </c>
      <c r="B33" s="7" t="s">
        <v>596</v>
      </c>
      <c r="C33" s="8" t="s">
        <v>268</v>
      </c>
      <c r="D33" s="8" t="s">
        <v>597</v>
      </c>
      <c r="E33" s="4"/>
      <c r="F33" s="4"/>
      <c r="G33" s="4"/>
    </row>
    <row r="34" spans="1:7" x14ac:dyDescent="0.2">
      <c r="A34" s="1">
        <v>29</v>
      </c>
      <c r="B34" s="7" t="s">
        <v>601</v>
      </c>
      <c r="C34" s="8" t="s">
        <v>602</v>
      </c>
      <c r="D34" s="8" t="s">
        <v>603</v>
      </c>
      <c r="E34" s="4"/>
      <c r="F34" s="4"/>
      <c r="G34" s="4"/>
    </row>
    <row r="35" spans="1:7" x14ac:dyDescent="0.2">
      <c r="A35" s="1">
        <v>30</v>
      </c>
      <c r="B35" s="10" t="s">
        <v>641</v>
      </c>
      <c r="C35" s="2" t="s">
        <v>64</v>
      </c>
      <c r="D35" s="2" t="s">
        <v>65</v>
      </c>
    </row>
    <row r="36" spans="1:7" x14ac:dyDescent="0.2">
      <c r="A36" s="1">
        <v>31</v>
      </c>
      <c r="B36" s="7" t="s">
        <v>607</v>
      </c>
      <c r="C36" s="8" t="s">
        <v>608</v>
      </c>
      <c r="D36" s="8" t="s">
        <v>609</v>
      </c>
      <c r="E36" s="4"/>
      <c r="F36" s="4"/>
      <c r="G36" s="4"/>
    </row>
    <row r="37" spans="1:7" x14ac:dyDescent="0.2">
      <c r="A37" s="1">
        <v>32</v>
      </c>
      <c r="B37" s="7" t="s">
        <v>610</v>
      </c>
      <c r="C37" s="8" t="s">
        <v>611</v>
      </c>
      <c r="D37" s="8" t="s">
        <v>612</v>
      </c>
      <c r="E37" s="4"/>
      <c r="F37" s="4"/>
      <c r="G37" s="4"/>
    </row>
    <row r="38" spans="1:7" x14ac:dyDescent="0.2">
      <c r="A38" s="1">
        <v>33</v>
      </c>
      <c r="B38" s="7" t="s">
        <v>604</v>
      </c>
      <c r="C38" s="8" t="s">
        <v>605</v>
      </c>
      <c r="D38" s="8" t="s">
        <v>606</v>
      </c>
      <c r="E38" s="4"/>
      <c r="F38" s="4"/>
      <c r="G38" s="4"/>
    </row>
    <row r="39" spans="1:7" x14ac:dyDescent="0.2">
      <c r="A39" s="1">
        <v>34</v>
      </c>
      <c r="B39" s="9" t="s">
        <v>640</v>
      </c>
      <c r="C39" s="2" t="s">
        <v>66</v>
      </c>
      <c r="D39" s="2" t="s">
        <v>67</v>
      </c>
    </row>
    <row r="40" spans="1:7" x14ac:dyDescent="0.2">
      <c r="A40" s="1">
        <v>35</v>
      </c>
      <c r="B40" s="7" t="s">
        <v>613</v>
      </c>
      <c r="C40" s="8" t="s">
        <v>614</v>
      </c>
      <c r="D40" s="8" t="s">
        <v>615</v>
      </c>
      <c r="E40" s="4"/>
      <c r="F40" s="4"/>
      <c r="G40" s="4"/>
    </row>
    <row r="41" spans="1:7" x14ac:dyDescent="0.2">
      <c r="A41" s="1">
        <v>36</v>
      </c>
      <c r="B41" s="9" t="s">
        <v>639</v>
      </c>
      <c r="C41" s="2" t="s">
        <v>68</v>
      </c>
      <c r="D41" s="2" t="s">
        <v>69</v>
      </c>
    </row>
    <row r="42" spans="1:7" x14ac:dyDescent="0.2">
      <c r="A42" s="1">
        <v>37</v>
      </c>
      <c r="B42" s="7" t="s">
        <v>616</v>
      </c>
      <c r="C42" s="8" t="s">
        <v>617</v>
      </c>
      <c r="D42" s="8" t="s">
        <v>618</v>
      </c>
      <c r="E42" s="4"/>
      <c r="F42" s="4"/>
      <c r="G42" s="4"/>
    </row>
    <row r="43" spans="1:7" x14ac:dyDescent="0.2">
      <c r="A43" s="1">
        <v>38</v>
      </c>
      <c r="B43" s="7" t="s">
        <v>542</v>
      </c>
      <c r="C43" s="8" t="s">
        <v>543</v>
      </c>
      <c r="D43" s="8" t="s">
        <v>544</v>
      </c>
      <c r="E43" s="4"/>
      <c r="F43" s="4"/>
      <c r="G43" s="4"/>
    </row>
    <row r="44" spans="1:7" x14ac:dyDescent="0.2">
      <c r="A44" s="1">
        <v>39</v>
      </c>
      <c r="B44" s="7" t="s">
        <v>545</v>
      </c>
      <c r="C44" s="8" t="s">
        <v>546</v>
      </c>
      <c r="D44" s="8" t="s">
        <v>547</v>
      </c>
      <c r="E44" s="4"/>
      <c r="F44" s="4"/>
      <c r="G44" s="4"/>
    </row>
    <row r="45" spans="1:7" x14ac:dyDescent="0.2">
      <c r="A45" s="1">
        <v>40</v>
      </c>
      <c r="B45" s="7" t="s">
        <v>619</v>
      </c>
      <c r="C45" s="8" t="s">
        <v>620</v>
      </c>
      <c r="D45" s="8" t="s">
        <v>667</v>
      </c>
      <c r="E45" s="4"/>
      <c r="F45" s="4"/>
      <c r="G45" s="4"/>
    </row>
    <row r="46" spans="1:7" x14ac:dyDescent="0.2">
      <c r="A46" s="1">
        <v>41</v>
      </c>
      <c r="B46" s="7" t="s">
        <v>91</v>
      </c>
      <c r="C46" s="8" t="s">
        <v>92</v>
      </c>
      <c r="D46" s="8" t="s">
        <v>668</v>
      </c>
      <c r="E46" s="4"/>
      <c r="F46" s="4"/>
      <c r="G46" s="4"/>
    </row>
    <row r="47" spans="1:7" x14ac:dyDescent="0.2">
      <c r="A47" s="1">
        <v>42</v>
      </c>
      <c r="B47" s="7" t="s">
        <v>121</v>
      </c>
      <c r="C47" s="8" t="s">
        <v>122</v>
      </c>
      <c r="D47" s="8" t="s">
        <v>123</v>
      </c>
      <c r="E47" s="4"/>
      <c r="F47" s="4"/>
      <c r="G47" s="4"/>
    </row>
    <row r="48" spans="1:7" x14ac:dyDescent="0.2">
      <c r="A48" s="1">
        <v>43</v>
      </c>
      <c r="B48" s="7" t="s">
        <v>166</v>
      </c>
      <c r="C48" s="8" t="s">
        <v>167</v>
      </c>
      <c r="D48" s="8" t="s">
        <v>168</v>
      </c>
      <c r="E48" s="4"/>
      <c r="F48" s="4"/>
      <c r="G48" s="4"/>
    </row>
    <row r="49" spans="1:7" x14ac:dyDescent="0.2">
      <c r="A49" s="1">
        <v>44</v>
      </c>
      <c r="B49" s="7" t="s">
        <v>285</v>
      </c>
      <c r="C49" s="8" t="s">
        <v>286</v>
      </c>
      <c r="D49" s="8" t="s">
        <v>287</v>
      </c>
      <c r="E49" s="4"/>
      <c r="F49" s="4"/>
      <c r="G49" s="4"/>
    </row>
    <row r="50" spans="1:7" x14ac:dyDescent="0.2">
      <c r="A50" s="1">
        <v>45</v>
      </c>
      <c r="B50" s="10" t="s">
        <v>655</v>
      </c>
      <c r="C50" s="2" t="s">
        <v>36</v>
      </c>
      <c r="D50" s="2" t="s">
        <v>37</v>
      </c>
    </row>
    <row r="51" spans="1:7" x14ac:dyDescent="0.2">
      <c r="A51" s="1">
        <v>46</v>
      </c>
      <c r="B51" s="7" t="s">
        <v>418</v>
      </c>
      <c r="C51" s="8" t="s">
        <v>419</v>
      </c>
      <c r="D51" s="8" t="s">
        <v>420</v>
      </c>
      <c r="E51" s="4"/>
      <c r="F51" s="4"/>
      <c r="G51" s="4"/>
    </row>
    <row r="52" spans="1:7" x14ac:dyDescent="0.2">
      <c r="A52" s="1">
        <v>47</v>
      </c>
      <c r="B52" s="7" t="s">
        <v>421</v>
      </c>
      <c r="C52" s="8" t="s">
        <v>422</v>
      </c>
      <c r="D52" s="8" t="s">
        <v>423</v>
      </c>
      <c r="E52" s="4"/>
      <c r="F52" s="4"/>
      <c r="G52" s="4"/>
    </row>
    <row r="53" spans="1:7" x14ac:dyDescent="0.2">
      <c r="A53" s="1">
        <v>48</v>
      </c>
      <c r="B53" s="7" t="s">
        <v>424</v>
      </c>
      <c r="C53" s="8" t="s">
        <v>425</v>
      </c>
      <c r="D53" s="8" t="s">
        <v>426</v>
      </c>
      <c r="E53" s="4"/>
      <c r="F53" s="4"/>
      <c r="G53" s="4"/>
    </row>
    <row r="54" spans="1:7" x14ac:dyDescent="0.2">
      <c r="A54" s="1">
        <v>49</v>
      </c>
      <c r="B54" s="9" t="s">
        <v>648</v>
      </c>
      <c r="C54" s="2" t="s">
        <v>51</v>
      </c>
      <c r="D54" s="2" t="s">
        <v>52</v>
      </c>
    </row>
    <row r="55" spans="1:7" x14ac:dyDescent="0.2">
      <c r="A55" s="1">
        <v>50</v>
      </c>
      <c r="B55" s="7" t="s">
        <v>427</v>
      </c>
      <c r="C55" s="8" t="s">
        <v>428</v>
      </c>
      <c r="D55" s="8" t="s">
        <v>429</v>
      </c>
      <c r="E55" s="4"/>
      <c r="F55" s="4"/>
      <c r="G55" s="4"/>
    </row>
    <row r="56" spans="1:7" x14ac:dyDescent="0.2">
      <c r="A56" s="1">
        <v>51</v>
      </c>
      <c r="B56" s="7" t="s">
        <v>621</v>
      </c>
      <c r="C56" s="8" t="s">
        <v>622</v>
      </c>
      <c r="D56" s="8" t="s">
        <v>623</v>
      </c>
      <c r="E56" s="4"/>
      <c r="F56" s="4"/>
      <c r="G56" s="4"/>
    </row>
    <row r="57" spans="1:7" x14ac:dyDescent="0.2">
      <c r="A57" s="1">
        <v>52</v>
      </c>
      <c r="B57" s="10" t="s">
        <v>661</v>
      </c>
      <c r="C57" s="2" t="s">
        <v>24</v>
      </c>
      <c r="D57" s="2" t="s">
        <v>25</v>
      </c>
    </row>
    <row r="58" spans="1:7" x14ac:dyDescent="0.2">
      <c r="A58" s="1">
        <v>53</v>
      </c>
      <c r="B58" s="9" t="s">
        <v>635</v>
      </c>
      <c r="C58" s="2" t="s">
        <v>13</v>
      </c>
      <c r="D58" s="2" t="s">
        <v>14</v>
      </c>
      <c r="E58" s="1"/>
      <c r="F58" s="1"/>
      <c r="G58" s="1"/>
    </row>
    <row r="59" spans="1:7" x14ac:dyDescent="0.2">
      <c r="A59" s="1">
        <v>54</v>
      </c>
      <c r="B59" s="7" t="s">
        <v>246</v>
      </c>
      <c r="C59" s="8" t="s">
        <v>247</v>
      </c>
      <c r="D59" s="8" t="s">
        <v>248</v>
      </c>
      <c r="E59" s="4"/>
      <c r="F59" s="4"/>
      <c r="G59" s="4"/>
    </row>
    <row r="60" spans="1:7" x14ac:dyDescent="0.2">
      <c r="A60" s="1">
        <v>55</v>
      </c>
      <c r="B60" s="7" t="s">
        <v>249</v>
      </c>
      <c r="C60" s="8"/>
      <c r="D60" s="8" t="s">
        <v>250</v>
      </c>
      <c r="E60" s="4"/>
      <c r="F60" s="4"/>
      <c r="G60" s="4"/>
    </row>
    <row r="61" spans="1:7" x14ac:dyDescent="0.2">
      <c r="A61" s="1">
        <v>56</v>
      </c>
      <c r="B61" s="7" t="s">
        <v>256</v>
      </c>
      <c r="C61" s="8" t="s">
        <v>257</v>
      </c>
      <c r="D61" s="8" t="s">
        <v>258</v>
      </c>
      <c r="E61" s="4"/>
      <c r="F61" s="4"/>
      <c r="G61" s="4"/>
    </row>
    <row r="62" spans="1:7" x14ac:dyDescent="0.2">
      <c r="A62" s="1">
        <v>57</v>
      </c>
      <c r="B62" s="7" t="s">
        <v>259</v>
      </c>
      <c r="C62" s="8" t="s">
        <v>260</v>
      </c>
      <c r="D62" s="8" t="s">
        <v>261</v>
      </c>
      <c r="E62" s="4"/>
      <c r="F62" s="4"/>
      <c r="G62" s="4"/>
    </row>
    <row r="63" spans="1:7" s="4" customFormat="1" ht="18" customHeight="1" x14ac:dyDescent="0.2">
      <c r="A63" s="1">
        <v>58</v>
      </c>
      <c r="B63" s="7" t="s">
        <v>262</v>
      </c>
      <c r="C63" s="8" t="s">
        <v>260</v>
      </c>
      <c r="D63" s="8" t="s">
        <v>263</v>
      </c>
    </row>
    <row r="64" spans="1:7" s="4" customFormat="1" ht="18" customHeight="1" x14ac:dyDescent="0.2">
      <c r="A64" s="1">
        <v>59</v>
      </c>
      <c r="B64" s="9" t="s">
        <v>636</v>
      </c>
      <c r="C64" s="2" t="s">
        <v>15</v>
      </c>
      <c r="D64" s="2" t="s">
        <v>16</v>
      </c>
      <c r="E64" s="1"/>
      <c r="F64" s="1"/>
      <c r="G64" s="1"/>
    </row>
    <row r="65" spans="1:7" s="4" customFormat="1" ht="18" customHeight="1" x14ac:dyDescent="0.2">
      <c r="A65" s="1">
        <v>60</v>
      </c>
      <c r="B65" s="7" t="s">
        <v>251</v>
      </c>
      <c r="C65" s="8" t="s">
        <v>252</v>
      </c>
      <c r="D65" s="8" t="s">
        <v>151</v>
      </c>
    </row>
    <row r="66" spans="1:7" s="4" customFormat="1" ht="18" customHeight="1" x14ac:dyDescent="0.2">
      <c r="A66" s="1">
        <v>61</v>
      </c>
      <c r="B66" s="7" t="s">
        <v>253</v>
      </c>
      <c r="C66" s="8" t="s">
        <v>254</v>
      </c>
      <c r="D66" s="8" t="s">
        <v>255</v>
      </c>
    </row>
    <row r="67" spans="1:7" s="4" customFormat="1" ht="18" customHeight="1" x14ac:dyDescent="0.2">
      <c r="A67" s="1">
        <v>62</v>
      </c>
      <c r="B67" s="7" t="s">
        <v>264</v>
      </c>
      <c r="C67" s="8" t="s">
        <v>265</v>
      </c>
      <c r="D67" s="8" t="s">
        <v>266</v>
      </c>
    </row>
    <row r="68" spans="1:7" s="4" customFormat="1" ht="18" customHeight="1" x14ac:dyDescent="0.2">
      <c r="A68" s="1">
        <v>63</v>
      </c>
      <c r="B68" s="7" t="s">
        <v>267</v>
      </c>
      <c r="C68" s="8" t="s">
        <v>268</v>
      </c>
      <c r="D68" s="8" t="s">
        <v>269</v>
      </c>
    </row>
    <row r="69" spans="1:7" s="4" customFormat="1" ht="18" customHeight="1" x14ac:dyDescent="0.2">
      <c r="A69" s="1">
        <v>64</v>
      </c>
      <c r="B69" s="9" t="s">
        <v>637</v>
      </c>
      <c r="C69" s="2" t="s">
        <v>20</v>
      </c>
      <c r="D69" s="2" t="s">
        <v>21</v>
      </c>
      <c r="E69"/>
      <c r="F69"/>
      <c r="G69"/>
    </row>
    <row r="70" spans="1:7" s="4" customFormat="1" ht="18" customHeight="1" x14ac:dyDescent="0.2">
      <c r="A70" s="1">
        <v>65</v>
      </c>
      <c r="B70" s="9" t="s">
        <v>638</v>
      </c>
      <c r="C70" s="2" t="s">
        <v>22</v>
      </c>
      <c r="D70" s="2" t="s">
        <v>23</v>
      </c>
      <c r="E70"/>
      <c r="F70"/>
      <c r="G70"/>
    </row>
    <row r="71" spans="1:7" s="4" customFormat="1" ht="18" customHeight="1" x14ac:dyDescent="0.2">
      <c r="A71" s="1">
        <v>66</v>
      </c>
      <c r="B71" s="7" t="s">
        <v>341</v>
      </c>
      <c r="C71" s="8" t="s">
        <v>342</v>
      </c>
      <c r="D71" s="8" t="s">
        <v>343</v>
      </c>
    </row>
    <row r="72" spans="1:7" s="4" customFormat="1" ht="18" customHeight="1" x14ac:dyDescent="0.2">
      <c r="A72" s="1">
        <v>67</v>
      </c>
      <c r="B72" s="7" t="s">
        <v>430</v>
      </c>
      <c r="C72" s="8" t="s">
        <v>431</v>
      </c>
      <c r="D72" s="8" t="s">
        <v>669</v>
      </c>
    </row>
    <row r="73" spans="1:7" s="4" customFormat="1" ht="18" customHeight="1" x14ac:dyDescent="0.2">
      <c r="A73" s="1">
        <v>68</v>
      </c>
      <c r="B73" s="7" t="s">
        <v>624</v>
      </c>
      <c r="C73" s="8" t="s">
        <v>625</v>
      </c>
      <c r="D73" s="8" t="s">
        <v>626</v>
      </c>
    </row>
    <row r="74" spans="1:7" s="4" customFormat="1" ht="18" customHeight="1" x14ac:dyDescent="0.2">
      <c r="A74" s="1">
        <v>69</v>
      </c>
      <c r="B74" s="7" t="s">
        <v>627</v>
      </c>
      <c r="C74" s="8" t="s">
        <v>628</v>
      </c>
      <c r="D74" s="8" t="s">
        <v>629</v>
      </c>
    </row>
    <row r="75" spans="1:7" s="4" customFormat="1" ht="18" customHeight="1" x14ac:dyDescent="0.2">
      <c r="A75" s="1">
        <v>70</v>
      </c>
      <c r="B75" s="5" t="s">
        <v>70</v>
      </c>
      <c r="C75" s="6" t="s">
        <v>71</v>
      </c>
      <c r="D75" s="6" t="s">
        <v>670</v>
      </c>
    </row>
    <row r="76" spans="1:7" s="4" customFormat="1" ht="18" customHeight="1" x14ac:dyDescent="0.2">
      <c r="A76" s="1">
        <v>71</v>
      </c>
      <c r="B76" s="7" t="s">
        <v>72</v>
      </c>
      <c r="C76" s="8" t="s">
        <v>73</v>
      </c>
      <c r="D76" s="8" t="s">
        <v>671</v>
      </c>
    </row>
    <row r="77" spans="1:7" s="4" customFormat="1" ht="18" customHeight="1" x14ac:dyDescent="0.2">
      <c r="A77" s="1">
        <v>72</v>
      </c>
      <c r="B77" s="7" t="s">
        <v>74</v>
      </c>
      <c r="C77" s="8" t="s">
        <v>75</v>
      </c>
      <c r="D77" s="8" t="s">
        <v>76</v>
      </c>
    </row>
    <row r="78" spans="1:7" s="4" customFormat="1" ht="18" customHeight="1" x14ac:dyDescent="0.2">
      <c r="A78" s="1">
        <v>73</v>
      </c>
      <c r="B78" s="7" t="s">
        <v>77</v>
      </c>
      <c r="C78" s="8" t="s">
        <v>78</v>
      </c>
      <c r="D78" s="8" t="s">
        <v>79</v>
      </c>
    </row>
    <row r="79" spans="1:7" s="4" customFormat="1" ht="18" customHeight="1" x14ac:dyDescent="0.2">
      <c r="A79" s="1">
        <v>74</v>
      </c>
      <c r="B79" s="7" t="s">
        <v>80</v>
      </c>
      <c r="C79" s="8" t="s">
        <v>81</v>
      </c>
      <c r="D79" s="8" t="s">
        <v>82</v>
      </c>
    </row>
    <row r="80" spans="1:7" s="4" customFormat="1" ht="18" customHeight="1" x14ac:dyDescent="0.2">
      <c r="A80" s="1">
        <v>75</v>
      </c>
      <c r="B80" s="7" t="s">
        <v>93</v>
      </c>
      <c r="C80" s="8" t="s">
        <v>94</v>
      </c>
      <c r="D80" s="8" t="s">
        <v>95</v>
      </c>
    </row>
    <row r="81" spans="1:7" s="4" customFormat="1" ht="18" customHeight="1" x14ac:dyDescent="0.2">
      <c r="A81" s="1">
        <v>76</v>
      </c>
      <c r="B81" s="7" t="s">
        <v>96</v>
      </c>
      <c r="C81" s="8" t="s">
        <v>97</v>
      </c>
      <c r="D81" s="8" t="s">
        <v>98</v>
      </c>
    </row>
    <row r="82" spans="1:7" s="4" customFormat="1" ht="18" customHeight="1" x14ac:dyDescent="0.2">
      <c r="A82" s="1">
        <v>77</v>
      </c>
      <c r="B82" s="7" t="s">
        <v>99</v>
      </c>
      <c r="C82" s="8" t="s">
        <v>100</v>
      </c>
      <c r="D82" s="8" t="s">
        <v>101</v>
      </c>
    </row>
    <row r="83" spans="1:7" s="4" customFormat="1" ht="18" customHeight="1" x14ac:dyDescent="0.2">
      <c r="A83" s="1">
        <v>78</v>
      </c>
      <c r="B83" s="7" t="s">
        <v>102</v>
      </c>
      <c r="C83" s="8" t="s">
        <v>103</v>
      </c>
      <c r="D83" s="8" t="s">
        <v>104</v>
      </c>
    </row>
    <row r="84" spans="1:7" s="4" customFormat="1" ht="18" customHeight="1" x14ac:dyDescent="0.2">
      <c r="A84" s="1">
        <v>79</v>
      </c>
      <c r="B84" s="7" t="s">
        <v>105</v>
      </c>
      <c r="C84" s="8" t="s">
        <v>106</v>
      </c>
      <c r="D84" s="8" t="s">
        <v>101</v>
      </c>
    </row>
    <row r="85" spans="1:7" s="4" customFormat="1" ht="18" customHeight="1" x14ac:dyDescent="0.2">
      <c r="A85" s="1">
        <v>80</v>
      </c>
      <c r="B85" s="7" t="s">
        <v>107</v>
      </c>
      <c r="C85" s="8" t="s">
        <v>108</v>
      </c>
      <c r="D85" s="8" t="s">
        <v>104</v>
      </c>
    </row>
    <row r="86" spans="1:7" s="4" customFormat="1" ht="18" customHeight="1" x14ac:dyDescent="0.2">
      <c r="A86" s="1">
        <v>81</v>
      </c>
      <c r="B86" s="7" t="s">
        <v>124</v>
      </c>
      <c r="C86" s="8" t="s">
        <v>125</v>
      </c>
      <c r="D86" s="8" t="s">
        <v>126</v>
      </c>
    </row>
    <row r="87" spans="1:7" s="4" customFormat="1" ht="18" customHeight="1" x14ac:dyDescent="0.2">
      <c r="A87" s="1">
        <v>82</v>
      </c>
      <c r="B87" s="7" t="s">
        <v>127</v>
      </c>
      <c r="C87" s="8" t="s">
        <v>128</v>
      </c>
      <c r="D87" s="8" t="s">
        <v>129</v>
      </c>
    </row>
    <row r="88" spans="1:7" s="4" customFormat="1" ht="18" customHeight="1" x14ac:dyDescent="0.2">
      <c r="A88" s="1">
        <v>83</v>
      </c>
      <c r="B88" s="7" t="s">
        <v>130</v>
      </c>
      <c r="C88" s="8" t="s">
        <v>131</v>
      </c>
      <c r="D88" s="8" t="s">
        <v>132</v>
      </c>
    </row>
    <row r="89" spans="1:7" s="4" customFormat="1" ht="18" customHeight="1" x14ac:dyDescent="0.2">
      <c r="A89" s="1">
        <v>84</v>
      </c>
      <c r="B89" s="7" t="s">
        <v>133</v>
      </c>
      <c r="C89" s="8" t="s">
        <v>134</v>
      </c>
      <c r="D89" s="8" t="s">
        <v>101</v>
      </c>
    </row>
    <row r="90" spans="1:7" s="4" customFormat="1" ht="18" customHeight="1" x14ac:dyDescent="0.2">
      <c r="A90" s="1">
        <v>85</v>
      </c>
      <c r="B90" s="7" t="s">
        <v>149</v>
      </c>
      <c r="C90" s="8" t="s">
        <v>150</v>
      </c>
      <c r="D90" s="8" t="s">
        <v>151</v>
      </c>
    </row>
    <row r="91" spans="1:7" s="4" customFormat="1" ht="18" customHeight="1" x14ac:dyDescent="0.2">
      <c r="A91" s="1">
        <v>86</v>
      </c>
      <c r="B91" s="7" t="s">
        <v>152</v>
      </c>
      <c r="C91" s="8" t="s">
        <v>153</v>
      </c>
      <c r="D91" s="8" t="s">
        <v>151</v>
      </c>
    </row>
    <row r="92" spans="1:7" s="4" customFormat="1" ht="18" customHeight="1" x14ac:dyDescent="0.2">
      <c r="A92" s="1">
        <v>87</v>
      </c>
      <c r="B92" s="7" t="s">
        <v>154</v>
      </c>
      <c r="C92" s="8" t="s">
        <v>155</v>
      </c>
      <c r="D92" s="8" t="s">
        <v>156</v>
      </c>
    </row>
    <row r="93" spans="1:7" s="4" customFormat="1" ht="18" customHeight="1" x14ac:dyDescent="0.2">
      <c r="A93" s="1">
        <v>88</v>
      </c>
      <c r="B93" s="9" t="s">
        <v>632</v>
      </c>
      <c r="C93" s="2" t="s">
        <v>6</v>
      </c>
      <c r="D93" s="2" t="s">
        <v>7</v>
      </c>
      <c r="E93" s="1"/>
      <c r="F93" s="1"/>
      <c r="G93" s="1"/>
    </row>
    <row r="94" spans="1:7" s="4" customFormat="1" ht="18" customHeight="1" x14ac:dyDescent="0.2">
      <c r="A94" s="1">
        <v>89</v>
      </c>
      <c r="B94" s="7" t="s">
        <v>157</v>
      </c>
      <c r="C94" s="8" t="s">
        <v>158</v>
      </c>
      <c r="D94" s="8" t="s">
        <v>159</v>
      </c>
    </row>
    <row r="95" spans="1:7" s="4" customFormat="1" ht="18" customHeight="1" x14ac:dyDescent="0.2">
      <c r="A95" s="1">
        <v>90</v>
      </c>
      <c r="B95" s="7" t="s">
        <v>160</v>
      </c>
      <c r="C95" s="8" t="s">
        <v>161</v>
      </c>
      <c r="D95" s="8" t="s">
        <v>162</v>
      </c>
    </row>
    <row r="96" spans="1:7" s="4" customFormat="1" ht="18" customHeight="1" x14ac:dyDescent="0.2">
      <c r="A96" s="1">
        <v>91</v>
      </c>
      <c r="B96" s="7" t="s">
        <v>163</v>
      </c>
      <c r="C96" s="8" t="s">
        <v>164</v>
      </c>
      <c r="D96" s="8" t="s">
        <v>165</v>
      </c>
    </row>
    <row r="97" spans="1:7" s="4" customFormat="1" ht="18" customHeight="1" x14ac:dyDescent="0.2">
      <c r="A97" s="1">
        <v>92</v>
      </c>
      <c r="B97" s="7" t="s">
        <v>169</v>
      </c>
      <c r="C97" s="8" t="s">
        <v>170</v>
      </c>
      <c r="D97" s="8" t="s">
        <v>171</v>
      </c>
    </row>
    <row r="98" spans="1:7" s="4" customFormat="1" ht="18" customHeight="1" x14ac:dyDescent="0.2">
      <c r="A98" s="1">
        <v>93</v>
      </c>
      <c r="B98" s="7" t="s">
        <v>172</v>
      </c>
      <c r="C98" s="8" t="s">
        <v>173</v>
      </c>
      <c r="D98" s="8" t="s">
        <v>174</v>
      </c>
    </row>
    <row r="99" spans="1:7" s="4" customFormat="1" ht="18" customHeight="1" x14ac:dyDescent="0.2">
      <c r="A99" s="1">
        <v>94</v>
      </c>
      <c r="B99" s="9" t="s">
        <v>633</v>
      </c>
      <c r="C99" s="2" t="s">
        <v>9</v>
      </c>
      <c r="D99" s="2" t="s">
        <v>10</v>
      </c>
      <c r="E99" s="1"/>
      <c r="F99" s="1"/>
      <c r="G99" s="1"/>
    </row>
    <row r="100" spans="1:7" s="4" customFormat="1" ht="18" customHeight="1" x14ac:dyDescent="0.2">
      <c r="A100" s="1">
        <v>95</v>
      </c>
      <c r="B100" s="7" t="s">
        <v>175</v>
      </c>
      <c r="C100" s="8" t="s">
        <v>176</v>
      </c>
      <c r="D100" s="8" t="s">
        <v>177</v>
      </c>
    </row>
    <row r="101" spans="1:7" s="4" customFormat="1" ht="18" customHeight="1" x14ac:dyDescent="0.2">
      <c r="A101" s="1">
        <v>96</v>
      </c>
      <c r="B101" s="7" t="s">
        <v>178</v>
      </c>
      <c r="C101" s="8" t="s">
        <v>179</v>
      </c>
      <c r="D101" s="8" t="s">
        <v>180</v>
      </c>
    </row>
    <row r="102" spans="1:7" s="4" customFormat="1" ht="18" customHeight="1" x14ac:dyDescent="0.2">
      <c r="A102" s="1">
        <v>97</v>
      </c>
      <c r="B102" s="7" t="s">
        <v>181</v>
      </c>
      <c r="C102" s="8" t="s">
        <v>182</v>
      </c>
      <c r="D102" s="8" t="s">
        <v>183</v>
      </c>
    </row>
    <row r="103" spans="1:7" s="4" customFormat="1" ht="18" customHeight="1" x14ac:dyDescent="0.2">
      <c r="A103" s="1">
        <v>98</v>
      </c>
      <c r="B103" s="7" t="s">
        <v>184</v>
      </c>
      <c r="C103" s="8" t="s">
        <v>185</v>
      </c>
      <c r="D103" s="8" t="s">
        <v>186</v>
      </c>
    </row>
    <row r="104" spans="1:7" s="4" customFormat="1" ht="18" customHeight="1" x14ac:dyDescent="0.2">
      <c r="A104" s="1">
        <v>99</v>
      </c>
      <c r="B104" s="7" t="s">
        <v>187</v>
      </c>
      <c r="C104" s="8" t="s">
        <v>188</v>
      </c>
      <c r="D104" s="8" t="s">
        <v>189</v>
      </c>
    </row>
    <row r="105" spans="1:7" s="4" customFormat="1" ht="18" customHeight="1" x14ac:dyDescent="0.2">
      <c r="A105" s="1">
        <v>100</v>
      </c>
      <c r="B105" s="7" t="s">
        <v>190</v>
      </c>
      <c r="C105" s="8" t="s">
        <v>191</v>
      </c>
      <c r="D105" s="8" t="s">
        <v>192</v>
      </c>
    </row>
    <row r="106" spans="1:7" s="4" customFormat="1" ht="18" customHeight="1" x14ac:dyDescent="0.2">
      <c r="A106" s="1">
        <v>101</v>
      </c>
      <c r="B106" s="7" t="s">
        <v>193</v>
      </c>
      <c r="C106" s="8" t="s">
        <v>194</v>
      </c>
      <c r="D106" s="8" t="s">
        <v>672</v>
      </c>
    </row>
    <row r="107" spans="1:7" s="4" customFormat="1" ht="18" customHeight="1" x14ac:dyDescent="0.2">
      <c r="A107" s="1">
        <v>102</v>
      </c>
      <c r="B107" s="7" t="s">
        <v>195</v>
      </c>
      <c r="C107" s="8" t="s">
        <v>196</v>
      </c>
      <c r="D107" s="8" t="s">
        <v>197</v>
      </c>
    </row>
    <row r="108" spans="1:7" s="4" customFormat="1" ht="18" customHeight="1" x14ac:dyDescent="0.2">
      <c r="A108" s="1">
        <v>103</v>
      </c>
      <c r="B108" s="7" t="s">
        <v>200</v>
      </c>
      <c r="C108" s="8" t="s">
        <v>201</v>
      </c>
      <c r="D108" s="8" t="s">
        <v>202</v>
      </c>
    </row>
    <row r="109" spans="1:7" s="4" customFormat="1" ht="18" customHeight="1" x14ac:dyDescent="0.2">
      <c r="A109" s="1">
        <v>104</v>
      </c>
      <c r="B109" s="7" t="s">
        <v>203</v>
      </c>
      <c r="C109" s="8" t="s">
        <v>204</v>
      </c>
      <c r="D109" s="8" t="s">
        <v>205</v>
      </c>
    </row>
    <row r="110" spans="1:7" s="4" customFormat="1" ht="18" customHeight="1" x14ac:dyDescent="0.2">
      <c r="A110" s="1">
        <v>105</v>
      </c>
      <c r="B110" s="7" t="s">
        <v>206</v>
      </c>
      <c r="C110" s="8" t="s">
        <v>207</v>
      </c>
      <c r="D110" s="8" t="s">
        <v>208</v>
      </c>
    </row>
    <row r="111" spans="1:7" s="4" customFormat="1" ht="18" customHeight="1" x14ac:dyDescent="0.2">
      <c r="A111" s="1">
        <v>106</v>
      </c>
      <c r="B111" s="7" t="s">
        <v>209</v>
      </c>
      <c r="C111" s="8" t="s">
        <v>210</v>
      </c>
      <c r="D111" s="8" t="s">
        <v>211</v>
      </c>
    </row>
    <row r="112" spans="1:7" s="4" customFormat="1" ht="18" customHeight="1" x14ac:dyDescent="0.2">
      <c r="A112" s="1">
        <v>107</v>
      </c>
      <c r="B112" s="7" t="s">
        <v>212</v>
      </c>
      <c r="C112" s="8" t="s">
        <v>213</v>
      </c>
      <c r="D112" s="8" t="s">
        <v>214</v>
      </c>
    </row>
    <row r="113" spans="1:7" s="4" customFormat="1" ht="18" customHeight="1" x14ac:dyDescent="0.2">
      <c r="A113" s="1">
        <v>108</v>
      </c>
      <c r="B113" s="7" t="s">
        <v>215</v>
      </c>
      <c r="C113" s="8" t="s">
        <v>216</v>
      </c>
      <c r="D113" s="8" t="s">
        <v>673</v>
      </c>
    </row>
    <row r="114" spans="1:7" s="4" customFormat="1" ht="18" customHeight="1" x14ac:dyDescent="0.2">
      <c r="A114" s="1">
        <v>109</v>
      </c>
      <c r="B114" s="7" t="s">
        <v>217</v>
      </c>
      <c r="C114" s="8" t="s">
        <v>218</v>
      </c>
      <c r="D114" s="8" t="s">
        <v>219</v>
      </c>
    </row>
    <row r="115" spans="1:7" s="4" customFormat="1" ht="18" customHeight="1" x14ac:dyDescent="0.2">
      <c r="A115" s="1">
        <v>110</v>
      </c>
      <c r="B115" s="7" t="s">
        <v>220</v>
      </c>
      <c r="C115" s="8" t="s">
        <v>221</v>
      </c>
      <c r="D115" s="8" t="s">
        <v>222</v>
      </c>
    </row>
    <row r="116" spans="1:7" s="4" customFormat="1" ht="18" customHeight="1" x14ac:dyDescent="0.2">
      <c r="A116" s="1">
        <v>111</v>
      </c>
      <c r="B116" s="7" t="s">
        <v>223</v>
      </c>
      <c r="C116" s="8" t="s">
        <v>224</v>
      </c>
      <c r="D116" s="8" t="s">
        <v>674</v>
      </c>
    </row>
    <row r="117" spans="1:7" s="4" customFormat="1" ht="18" customHeight="1" x14ac:dyDescent="0.2">
      <c r="A117" s="1">
        <v>112</v>
      </c>
      <c r="B117" s="7" t="s">
        <v>225</v>
      </c>
      <c r="C117" s="8" t="s">
        <v>226</v>
      </c>
      <c r="D117" s="8" t="s">
        <v>227</v>
      </c>
    </row>
    <row r="118" spans="1:7" s="4" customFormat="1" ht="18" customHeight="1" x14ac:dyDescent="0.2">
      <c r="A118" s="1">
        <v>113</v>
      </c>
      <c r="B118" s="7" t="s">
        <v>228</v>
      </c>
      <c r="C118" s="8" t="s">
        <v>229</v>
      </c>
      <c r="D118" s="8" t="s">
        <v>230</v>
      </c>
    </row>
    <row r="119" spans="1:7" s="4" customFormat="1" ht="18" customHeight="1" x14ac:dyDescent="0.2">
      <c r="A119" s="1">
        <v>114</v>
      </c>
      <c r="B119" s="7" t="s">
        <v>231</v>
      </c>
      <c r="C119" s="8" t="s">
        <v>232</v>
      </c>
      <c r="D119" s="8" t="s">
        <v>233</v>
      </c>
    </row>
    <row r="120" spans="1:7" s="4" customFormat="1" ht="18" customHeight="1" x14ac:dyDescent="0.2">
      <c r="A120" s="1">
        <v>115</v>
      </c>
      <c r="B120" s="7" t="s">
        <v>234</v>
      </c>
      <c r="C120" s="8" t="s">
        <v>232</v>
      </c>
      <c r="D120" s="8" t="s">
        <v>233</v>
      </c>
    </row>
    <row r="121" spans="1:7" s="4" customFormat="1" ht="18" customHeight="1" x14ac:dyDescent="0.2">
      <c r="A121" s="1">
        <v>116</v>
      </c>
      <c r="B121" s="7" t="s">
        <v>235</v>
      </c>
      <c r="C121" s="8" t="s">
        <v>236</v>
      </c>
      <c r="D121" s="8" t="s">
        <v>237</v>
      </c>
    </row>
    <row r="122" spans="1:7" s="4" customFormat="1" ht="18" customHeight="1" x14ac:dyDescent="0.2">
      <c r="A122" s="1">
        <v>117</v>
      </c>
      <c r="B122" s="7" t="s">
        <v>238</v>
      </c>
      <c r="C122" s="8" t="s">
        <v>239</v>
      </c>
      <c r="D122" s="8" t="s">
        <v>675</v>
      </c>
    </row>
    <row r="123" spans="1:7" s="4" customFormat="1" ht="18" customHeight="1" x14ac:dyDescent="0.2">
      <c r="A123" s="1">
        <v>118</v>
      </c>
      <c r="B123" s="9" t="s">
        <v>660</v>
      </c>
      <c r="C123" s="2" t="s">
        <v>26</v>
      </c>
      <c r="D123" s="2" t="s">
        <v>27</v>
      </c>
      <c r="E123"/>
      <c r="F123"/>
      <c r="G123"/>
    </row>
    <row r="124" spans="1:7" s="4" customFormat="1" ht="18" customHeight="1" x14ac:dyDescent="0.2">
      <c r="A124" s="1">
        <v>119</v>
      </c>
      <c r="B124" s="9" t="s">
        <v>659</v>
      </c>
      <c r="C124" s="2" t="s">
        <v>28</v>
      </c>
      <c r="D124" s="2" t="s">
        <v>29</v>
      </c>
      <c r="E124"/>
      <c r="F124"/>
      <c r="G124"/>
    </row>
    <row r="125" spans="1:7" s="4" customFormat="1" ht="18" customHeight="1" x14ac:dyDescent="0.2">
      <c r="A125" s="1">
        <v>120</v>
      </c>
      <c r="B125" s="7" t="s">
        <v>270</v>
      </c>
      <c r="C125" s="8" t="s">
        <v>271</v>
      </c>
      <c r="D125" s="8" t="s">
        <v>272</v>
      </c>
    </row>
    <row r="126" spans="1:7" s="4" customFormat="1" ht="18" customHeight="1" x14ac:dyDescent="0.2">
      <c r="A126" s="1">
        <v>121</v>
      </c>
      <c r="B126" s="7" t="s">
        <v>273</v>
      </c>
      <c r="C126" s="8" t="s">
        <v>274</v>
      </c>
      <c r="D126" s="8" t="s">
        <v>275</v>
      </c>
    </row>
    <row r="127" spans="1:7" s="4" customFormat="1" ht="18" customHeight="1" x14ac:dyDescent="0.2">
      <c r="A127" s="1">
        <v>122</v>
      </c>
      <c r="B127" s="7" t="s">
        <v>276</v>
      </c>
      <c r="C127" s="8" t="s">
        <v>277</v>
      </c>
      <c r="D127" s="8" t="s">
        <v>278</v>
      </c>
    </row>
    <row r="128" spans="1:7" s="4" customFormat="1" ht="18" customHeight="1" x14ac:dyDescent="0.2">
      <c r="A128" s="1">
        <v>123</v>
      </c>
      <c r="B128" s="7" t="s">
        <v>279</v>
      </c>
      <c r="C128" s="8" t="s">
        <v>280</v>
      </c>
      <c r="D128" s="8" t="s">
        <v>281</v>
      </c>
    </row>
    <row r="129" spans="1:7" s="4" customFormat="1" ht="18" customHeight="1" x14ac:dyDescent="0.2">
      <c r="A129" s="1">
        <v>124</v>
      </c>
      <c r="B129" s="7" t="s">
        <v>282</v>
      </c>
      <c r="C129" s="8" t="s">
        <v>283</v>
      </c>
      <c r="D129" s="8" t="s">
        <v>284</v>
      </c>
    </row>
    <row r="130" spans="1:7" s="4" customFormat="1" ht="18" customHeight="1" x14ac:dyDescent="0.2">
      <c r="A130" s="1">
        <v>125</v>
      </c>
      <c r="B130" s="9" t="s">
        <v>658</v>
      </c>
      <c r="C130" s="2" t="s">
        <v>30</v>
      </c>
      <c r="D130" s="2" t="s">
        <v>31</v>
      </c>
      <c r="E130"/>
      <c r="F130"/>
      <c r="G130"/>
    </row>
    <row r="131" spans="1:7" s="4" customFormat="1" ht="18" customHeight="1" x14ac:dyDescent="0.2">
      <c r="A131" s="1">
        <v>126</v>
      </c>
      <c r="B131" s="10" t="s">
        <v>656</v>
      </c>
      <c r="C131" s="2" t="s">
        <v>34</v>
      </c>
      <c r="D131" s="2" t="s">
        <v>35</v>
      </c>
      <c r="E131"/>
      <c r="F131"/>
      <c r="G131"/>
    </row>
    <row r="132" spans="1:7" s="4" customFormat="1" ht="18" customHeight="1" x14ac:dyDescent="0.2">
      <c r="A132" s="1">
        <v>127</v>
      </c>
      <c r="B132" s="10" t="s">
        <v>657</v>
      </c>
      <c r="C132" s="2" t="s">
        <v>32</v>
      </c>
      <c r="D132" s="2" t="s">
        <v>33</v>
      </c>
      <c r="E132"/>
      <c r="F132"/>
      <c r="G132"/>
    </row>
    <row r="133" spans="1:7" s="4" customFormat="1" ht="18" customHeight="1" x14ac:dyDescent="0.2">
      <c r="A133" s="1">
        <v>128</v>
      </c>
      <c r="B133" s="7" t="s">
        <v>291</v>
      </c>
      <c r="C133" s="8" t="s">
        <v>292</v>
      </c>
      <c r="D133" s="8" t="s">
        <v>293</v>
      </c>
    </row>
    <row r="134" spans="1:7" s="4" customFormat="1" ht="18" customHeight="1" x14ac:dyDescent="0.2">
      <c r="A134" s="1">
        <v>129</v>
      </c>
      <c r="B134" s="7" t="s">
        <v>288</v>
      </c>
      <c r="C134" s="8" t="s">
        <v>289</v>
      </c>
      <c r="D134" s="8" t="s">
        <v>290</v>
      </c>
    </row>
    <row r="135" spans="1:7" s="4" customFormat="1" ht="18" customHeight="1" x14ac:dyDescent="0.2">
      <c r="A135" s="1">
        <v>130</v>
      </c>
      <c r="B135" s="7" t="s">
        <v>294</v>
      </c>
      <c r="C135" s="8" t="s">
        <v>295</v>
      </c>
      <c r="D135" s="8" t="s">
        <v>296</v>
      </c>
    </row>
    <row r="136" spans="1:7" s="4" customFormat="1" ht="18" customHeight="1" x14ac:dyDescent="0.2">
      <c r="A136" s="1">
        <v>131</v>
      </c>
      <c r="B136" s="7" t="s">
        <v>297</v>
      </c>
      <c r="C136" s="8" t="s">
        <v>298</v>
      </c>
      <c r="D136" s="8" t="s">
        <v>299</v>
      </c>
    </row>
    <row r="137" spans="1:7" s="4" customFormat="1" ht="18" customHeight="1" x14ac:dyDescent="0.2">
      <c r="A137" s="1">
        <v>132</v>
      </c>
      <c r="B137" s="7" t="s">
        <v>303</v>
      </c>
      <c r="C137" s="8" t="s">
        <v>304</v>
      </c>
      <c r="D137" s="8" t="s">
        <v>305</v>
      </c>
    </row>
    <row r="138" spans="1:7" s="4" customFormat="1" ht="18" customHeight="1" x14ac:dyDescent="0.2">
      <c r="A138" s="1">
        <v>133</v>
      </c>
      <c r="B138" s="7" t="s">
        <v>306</v>
      </c>
      <c r="C138" s="8" t="s">
        <v>307</v>
      </c>
      <c r="D138" s="8" t="s">
        <v>308</v>
      </c>
    </row>
    <row r="139" spans="1:7" s="4" customFormat="1" ht="18" customHeight="1" x14ac:dyDescent="0.2">
      <c r="A139" s="1">
        <v>134</v>
      </c>
      <c r="B139" s="7" t="s">
        <v>309</v>
      </c>
      <c r="C139" s="8" t="s">
        <v>310</v>
      </c>
      <c r="D139" s="8" t="s">
        <v>311</v>
      </c>
    </row>
    <row r="140" spans="1:7" s="4" customFormat="1" ht="18" customHeight="1" x14ac:dyDescent="0.2">
      <c r="A140" s="1">
        <v>135</v>
      </c>
      <c r="B140" s="10" t="s">
        <v>654</v>
      </c>
      <c r="C140" s="2" t="s">
        <v>38</v>
      </c>
      <c r="D140" s="2" t="s">
        <v>39</v>
      </c>
      <c r="E140"/>
      <c r="F140"/>
      <c r="G140"/>
    </row>
    <row r="141" spans="1:7" s="4" customFormat="1" ht="18" customHeight="1" x14ac:dyDescent="0.2">
      <c r="A141" s="1">
        <v>136</v>
      </c>
      <c r="B141" s="7" t="s">
        <v>312</v>
      </c>
      <c r="C141" s="8" t="s">
        <v>313</v>
      </c>
      <c r="D141" s="8" t="s">
        <v>314</v>
      </c>
    </row>
    <row r="142" spans="1:7" s="4" customFormat="1" ht="18" customHeight="1" x14ac:dyDescent="0.2">
      <c r="A142" s="1">
        <v>137</v>
      </c>
      <c r="B142" s="7" t="s">
        <v>315</v>
      </c>
      <c r="C142" s="8" t="s">
        <v>316</v>
      </c>
      <c r="D142" s="8" t="s">
        <v>317</v>
      </c>
    </row>
    <row r="143" spans="1:7" s="4" customFormat="1" ht="18" customHeight="1" x14ac:dyDescent="0.2">
      <c r="A143" s="1">
        <v>138</v>
      </c>
      <c r="B143" s="7" t="s">
        <v>318</v>
      </c>
      <c r="C143" s="8" t="s">
        <v>319</v>
      </c>
      <c r="D143" s="8" t="s">
        <v>320</v>
      </c>
    </row>
    <row r="144" spans="1:7" s="4" customFormat="1" ht="18" customHeight="1" x14ac:dyDescent="0.2">
      <c r="A144" s="1">
        <v>139</v>
      </c>
      <c r="B144" s="7" t="s">
        <v>321</v>
      </c>
      <c r="C144" s="8" t="s">
        <v>322</v>
      </c>
      <c r="D144" s="8" t="s">
        <v>323</v>
      </c>
    </row>
    <row r="145" spans="1:7" s="4" customFormat="1" ht="18" customHeight="1" x14ac:dyDescent="0.2">
      <c r="A145" s="1">
        <v>140</v>
      </c>
      <c r="B145" s="7" t="s">
        <v>324</v>
      </c>
      <c r="C145" s="8" t="s">
        <v>325</v>
      </c>
      <c r="D145" s="8" t="s">
        <v>326</v>
      </c>
    </row>
    <row r="146" spans="1:7" s="4" customFormat="1" ht="18" customHeight="1" x14ac:dyDescent="0.2">
      <c r="A146" s="1">
        <v>141</v>
      </c>
      <c r="B146" s="7" t="s">
        <v>327</v>
      </c>
      <c r="C146" s="8" t="s">
        <v>328</v>
      </c>
      <c r="D146" s="8" t="s">
        <v>329</v>
      </c>
    </row>
    <row r="147" spans="1:7" s="4" customFormat="1" ht="18" customHeight="1" x14ac:dyDescent="0.2">
      <c r="A147" s="1">
        <v>142</v>
      </c>
      <c r="B147" s="7" t="s">
        <v>330</v>
      </c>
      <c r="C147" s="8" t="s">
        <v>331</v>
      </c>
      <c r="D147" s="8" t="s">
        <v>332</v>
      </c>
    </row>
    <row r="148" spans="1:7" s="4" customFormat="1" ht="18" customHeight="1" x14ac:dyDescent="0.2">
      <c r="A148" s="1">
        <v>143</v>
      </c>
      <c r="B148" s="7" t="s">
        <v>333</v>
      </c>
      <c r="C148" s="8" t="s">
        <v>331</v>
      </c>
      <c r="D148" s="8" t="s">
        <v>334</v>
      </c>
    </row>
    <row r="149" spans="1:7" s="4" customFormat="1" ht="18" customHeight="1" x14ac:dyDescent="0.2">
      <c r="A149" s="1">
        <v>144</v>
      </c>
      <c r="B149" s="7" t="s">
        <v>335</v>
      </c>
      <c r="C149" s="8" t="s">
        <v>336</v>
      </c>
      <c r="D149" s="8" t="s">
        <v>337</v>
      </c>
    </row>
    <row r="150" spans="1:7" s="4" customFormat="1" ht="18" customHeight="1" x14ac:dyDescent="0.2">
      <c r="A150" s="1">
        <v>145</v>
      </c>
      <c r="B150" s="10" t="s">
        <v>653</v>
      </c>
      <c r="C150" s="2" t="s">
        <v>40</v>
      </c>
      <c r="D150" s="2" t="s">
        <v>41</v>
      </c>
      <c r="E150"/>
      <c r="F150"/>
      <c r="G150"/>
    </row>
    <row r="151" spans="1:7" s="4" customFormat="1" ht="18" customHeight="1" x14ac:dyDescent="0.2">
      <c r="A151" s="1">
        <v>146</v>
      </c>
      <c r="B151" s="7" t="s">
        <v>338</v>
      </c>
      <c r="C151" s="8" t="s">
        <v>339</v>
      </c>
      <c r="D151" s="8" t="s">
        <v>340</v>
      </c>
    </row>
    <row r="152" spans="1:7" s="4" customFormat="1" ht="18" customHeight="1" x14ac:dyDescent="0.2">
      <c r="A152" s="1">
        <v>147</v>
      </c>
      <c r="B152" s="9" t="s">
        <v>652</v>
      </c>
      <c r="C152" s="2" t="s">
        <v>42</v>
      </c>
      <c r="D152" s="2" t="s">
        <v>43</v>
      </c>
      <c r="E152"/>
      <c r="F152"/>
      <c r="G152"/>
    </row>
    <row r="153" spans="1:7" s="4" customFormat="1" ht="18" customHeight="1" x14ac:dyDescent="0.2">
      <c r="A153" s="1">
        <v>148</v>
      </c>
      <c r="B153" s="7" t="s">
        <v>344</v>
      </c>
      <c r="C153" s="8" t="s">
        <v>345</v>
      </c>
      <c r="D153" s="8" t="s">
        <v>346</v>
      </c>
    </row>
    <row r="154" spans="1:7" s="4" customFormat="1" ht="18" customHeight="1" x14ac:dyDescent="0.2">
      <c r="A154" s="1">
        <v>149</v>
      </c>
      <c r="B154" s="10" t="s">
        <v>651</v>
      </c>
      <c r="C154" s="2" t="s">
        <v>44</v>
      </c>
      <c r="D154" s="2" t="s">
        <v>45</v>
      </c>
      <c r="E154"/>
      <c r="F154"/>
      <c r="G154"/>
    </row>
    <row r="155" spans="1:7" s="4" customFormat="1" ht="18" customHeight="1" x14ac:dyDescent="0.2">
      <c r="A155" s="1">
        <v>150</v>
      </c>
      <c r="B155" s="7" t="s">
        <v>347</v>
      </c>
      <c r="C155" s="8" t="s">
        <v>348</v>
      </c>
      <c r="D155" s="8" t="s">
        <v>349</v>
      </c>
    </row>
    <row r="156" spans="1:7" s="4" customFormat="1" ht="18" customHeight="1" x14ac:dyDescent="0.2">
      <c r="A156" s="1">
        <v>151</v>
      </c>
      <c r="B156" s="7" t="s">
        <v>350</v>
      </c>
      <c r="C156" s="8" t="s">
        <v>351</v>
      </c>
      <c r="D156" s="8" t="s">
        <v>352</v>
      </c>
    </row>
    <row r="157" spans="1:7" s="4" customFormat="1" ht="18" customHeight="1" x14ac:dyDescent="0.2">
      <c r="A157" s="1">
        <v>152</v>
      </c>
      <c r="B157" s="7" t="s">
        <v>353</v>
      </c>
      <c r="C157" s="8" t="s">
        <v>354</v>
      </c>
      <c r="D157" s="8" t="s">
        <v>355</v>
      </c>
    </row>
    <row r="158" spans="1:7" s="4" customFormat="1" ht="18" customHeight="1" x14ac:dyDescent="0.2">
      <c r="A158" s="1">
        <v>153</v>
      </c>
      <c r="B158" s="7" t="s">
        <v>356</v>
      </c>
      <c r="C158" s="8" t="s">
        <v>357</v>
      </c>
      <c r="D158" s="8" t="s">
        <v>358</v>
      </c>
    </row>
    <row r="159" spans="1:7" s="4" customFormat="1" ht="18" customHeight="1" x14ac:dyDescent="0.2">
      <c r="A159" s="1">
        <v>154</v>
      </c>
      <c r="B159" s="7" t="s">
        <v>359</v>
      </c>
      <c r="C159" s="8" t="s">
        <v>360</v>
      </c>
      <c r="D159" s="8" t="s">
        <v>361</v>
      </c>
    </row>
    <row r="160" spans="1:7" s="4" customFormat="1" ht="18" customHeight="1" x14ac:dyDescent="0.2">
      <c r="A160" s="1">
        <v>155</v>
      </c>
      <c r="B160" s="7" t="s">
        <v>362</v>
      </c>
      <c r="C160" s="8" t="s">
        <v>360</v>
      </c>
      <c r="D160" s="8" t="s">
        <v>363</v>
      </c>
    </row>
    <row r="161" spans="1:7" s="4" customFormat="1" ht="18" customHeight="1" x14ac:dyDescent="0.2">
      <c r="A161" s="1">
        <v>156</v>
      </c>
      <c r="B161" s="7" t="s">
        <v>364</v>
      </c>
      <c r="C161" s="8" t="s">
        <v>365</v>
      </c>
      <c r="D161" s="8" t="s">
        <v>366</v>
      </c>
    </row>
    <row r="162" spans="1:7" s="4" customFormat="1" ht="18" customHeight="1" x14ac:dyDescent="0.2">
      <c r="A162" s="1">
        <v>157</v>
      </c>
      <c r="B162" s="7" t="s">
        <v>367</v>
      </c>
      <c r="C162" s="8" t="s">
        <v>368</v>
      </c>
      <c r="D162" s="8" t="s">
        <v>369</v>
      </c>
    </row>
    <row r="163" spans="1:7" s="4" customFormat="1" ht="18" customHeight="1" x14ac:dyDescent="0.2">
      <c r="A163" s="1">
        <v>158</v>
      </c>
      <c r="B163" s="7" t="s">
        <v>370</v>
      </c>
      <c r="C163" s="8" t="s">
        <v>371</v>
      </c>
      <c r="D163" s="8" t="s">
        <v>372</v>
      </c>
    </row>
    <row r="164" spans="1:7" s="4" customFormat="1" ht="18" customHeight="1" x14ac:dyDescent="0.2">
      <c r="A164" s="1">
        <v>159</v>
      </c>
      <c r="B164" s="7" t="s">
        <v>373</v>
      </c>
      <c r="C164" s="8" t="s">
        <v>374</v>
      </c>
      <c r="D164" s="8" t="s">
        <v>375</v>
      </c>
    </row>
    <row r="165" spans="1:7" s="4" customFormat="1" ht="18" customHeight="1" x14ac:dyDescent="0.2">
      <c r="A165" s="1">
        <v>160</v>
      </c>
      <c r="B165" s="7" t="s">
        <v>379</v>
      </c>
      <c r="C165" s="8" t="s">
        <v>380</v>
      </c>
      <c r="D165" s="8" t="s">
        <v>381</v>
      </c>
    </row>
    <row r="166" spans="1:7" s="4" customFormat="1" ht="18" customHeight="1" x14ac:dyDescent="0.2">
      <c r="A166" s="1">
        <v>161</v>
      </c>
      <c r="B166" s="7" t="s">
        <v>382</v>
      </c>
      <c r="C166" s="8" t="s">
        <v>383</v>
      </c>
      <c r="D166" s="8" t="s">
        <v>384</v>
      </c>
    </row>
    <row r="167" spans="1:7" s="4" customFormat="1" ht="18" customHeight="1" x14ac:dyDescent="0.2">
      <c r="A167" s="1">
        <v>162</v>
      </c>
      <c r="B167" s="7" t="s">
        <v>385</v>
      </c>
      <c r="C167" s="8" t="s">
        <v>386</v>
      </c>
      <c r="D167" s="8" t="s">
        <v>387</v>
      </c>
    </row>
    <row r="168" spans="1:7" s="4" customFormat="1" ht="18" customHeight="1" x14ac:dyDescent="0.2">
      <c r="A168" s="1">
        <v>163</v>
      </c>
      <c r="B168" s="7" t="s">
        <v>388</v>
      </c>
      <c r="C168" s="8" t="s">
        <v>389</v>
      </c>
      <c r="D168" s="8" t="s">
        <v>390</v>
      </c>
    </row>
    <row r="169" spans="1:7" s="4" customFormat="1" ht="18" customHeight="1" x14ac:dyDescent="0.2">
      <c r="A169" s="1">
        <v>164</v>
      </c>
      <c r="B169" s="7" t="s">
        <v>391</v>
      </c>
      <c r="C169" s="8" t="s">
        <v>392</v>
      </c>
      <c r="D169" s="8" t="s">
        <v>393</v>
      </c>
    </row>
    <row r="170" spans="1:7" s="4" customFormat="1" ht="18" customHeight="1" x14ac:dyDescent="0.2">
      <c r="A170" s="1">
        <v>165</v>
      </c>
      <c r="B170" s="9" t="s">
        <v>650</v>
      </c>
      <c r="C170" s="2" t="s">
        <v>46</v>
      </c>
      <c r="D170" s="2" t="s">
        <v>47</v>
      </c>
      <c r="E170"/>
      <c r="F170"/>
      <c r="G170"/>
    </row>
    <row r="171" spans="1:7" s="4" customFormat="1" ht="18" customHeight="1" x14ac:dyDescent="0.2">
      <c r="A171" s="1">
        <v>166</v>
      </c>
      <c r="B171" s="7" t="s">
        <v>394</v>
      </c>
      <c r="C171" s="8" t="s">
        <v>395</v>
      </c>
      <c r="D171" s="8" t="s">
        <v>396</v>
      </c>
    </row>
    <row r="172" spans="1:7" s="4" customFormat="1" ht="18" customHeight="1" x14ac:dyDescent="0.2">
      <c r="A172" s="1">
        <v>167</v>
      </c>
      <c r="B172" s="7" t="s">
        <v>397</v>
      </c>
      <c r="C172" s="8" t="s">
        <v>398</v>
      </c>
      <c r="D172" s="8" t="s">
        <v>399</v>
      </c>
    </row>
    <row r="173" spans="1:7" s="4" customFormat="1" ht="18" customHeight="1" x14ac:dyDescent="0.2">
      <c r="A173" s="1">
        <v>168</v>
      </c>
      <c r="B173" s="7" t="s">
        <v>400</v>
      </c>
      <c r="C173" s="8" t="s">
        <v>401</v>
      </c>
      <c r="D173" s="8" t="s">
        <v>402</v>
      </c>
    </row>
    <row r="174" spans="1:7" s="4" customFormat="1" ht="18" customHeight="1" x14ac:dyDescent="0.2">
      <c r="A174" s="1">
        <v>169</v>
      </c>
      <c r="B174" s="7" t="s">
        <v>403</v>
      </c>
      <c r="C174" s="8" t="s">
        <v>404</v>
      </c>
      <c r="D174" s="8" t="s">
        <v>405</v>
      </c>
    </row>
    <row r="175" spans="1:7" s="4" customFormat="1" ht="18" customHeight="1" x14ac:dyDescent="0.2">
      <c r="A175" s="1">
        <v>170</v>
      </c>
      <c r="B175" s="7" t="s">
        <v>406</v>
      </c>
      <c r="C175" s="8" t="s">
        <v>407</v>
      </c>
      <c r="D175" s="8" t="s">
        <v>408</v>
      </c>
    </row>
    <row r="176" spans="1:7" s="4" customFormat="1" ht="18" customHeight="1" x14ac:dyDescent="0.2">
      <c r="A176" s="1">
        <v>171</v>
      </c>
      <c r="B176" s="7" t="s">
        <v>409</v>
      </c>
      <c r="C176" s="8" t="s">
        <v>410</v>
      </c>
      <c r="D176" s="8" t="s">
        <v>411</v>
      </c>
    </row>
    <row r="177" spans="1:7" s="4" customFormat="1" ht="18" customHeight="1" x14ac:dyDescent="0.2">
      <c r="A177" s="1">
        <v>172</v>
      </c>
      <c r="B177" s="7" t="s">
        <v>412</v>
      </c>
      <c r="C177" s="8" t="s">
        <v>413</v>
      </c>
      <c r="D177" s="8" t="s">
        <v>414</v>
      </c>
    </row>
    <row r="178" spans="1:7" s="4" customFormat="1" ht="18" customHeight="1" x14ac:dyDescent="0.2">
      <c r="A178" s="1">
        <v>173</v>
      </c>
      <c r="B178" s="7" t="s">
        <v>415</v>
      </c>
      <c r="C178" s="8" t="s">
        <v>416</v>
      </c>
      <c r="D178" s="8" t="s">
        <v>417</v>
      </c>
    </row>
    <row r="179" spans="1:7" s="4" customFormat="1" ht="18" customHeight="1" x14ac:dyDescent="0.2">
      <c r="A179" s="1">
        <v>174</v>
      </c>
      <c r="B179" s="9" t="s">
        <v>649</v>
      </c>
      <c r="C179" s="2" t="s">
        <v>48</v>
      </c>
      <c r="D179" s="2" t="s">
        <v>49</v>
      </c>
      <c r="E179"/>
      <c r="F179"/>
      <c r="G179"/>
    </row>
    <row r="180" spans="1:7" s="4" customFormat="1" ht="18" customHeight="1" x14ac:dyDescent="0.2">
      <c r="A180" s="1">
        <v>175</v>
      </c>
      <c r="B180" s="7" t="s">
        <v>432</v>
      </c>
      <c r="C180" s="8" t="s">
        <v>433</v>
      </c>
      <c r="D180" s="8" t="s">
        <v>434</v>
      </c>
    </row>
    <row r="181" spans="1:7" s="4" customFormat="1" ht="18" customHeight="1" x14ac:dyDescent="0.2">
      <c r="A181" s="1">
        <v>176</v>
      </c>
      <c r="B181" s="7" t="s">
        <v>435</v>
      </c>
      <c r="C181" s="8" t="s">
        <v>436</v>
      </c>
      <c r="D181" s="8" t="s">
        <v>437</v>
      </c>
    </row>
    <row r="182" spans="1:7" s="4" customFormat="1" ht="18" customHeight="1" x14ac:dyDescent="0.2">
      <c r="A182" s="1">
        <v>177</v>
      </c>
      <c r="B182" s="7" t="s">
        <v>438</v>
      </c>
      <c r="C182" s="8" t="s">
        <v>439</v>
      </c>
      <c r="D182" s="8" t="s">
        <v>440</v>
      </c>
    </row>
    <row r="183" spans="1:7" s="4" customFormat="1" ht="18" customHeight="1" x14ac:dyDescent="0.2">
      <c r="A183" s="1">
        <v>178</v>
      </c>
      <c r="B183" s="7" t="s">
        <v>444</v>
      </c>
      <c r="C183" s="8" t="s">
        <v>445</v>
      </c>
      <c r="D183" s="8" t="s">
        <v>446</v>
      </c>
    </row>
    <row r="184" spans="1:7" s="4" customFormat="1" ht="18" customHeight="1" x14ac:dyDescent="0.2">
      <c r="A184" s="1">
        <v>179</v>
      </c>
      <c r="B184" s="7" t="s">
        <v>447</v>
      </c>
      <c r="C184" s="8" t="s">
        <v>448</v>
      </c>
      <c r="D184" s="8" t="s">
        <v>449</v>
      </c>
    </row>
    <row r="185" spans="1:7" s="4" customFormat="1" ht="18" customHeight="1" x14ac:dyDescent="0.2">
      <c r="A185" s="1">
        <v>180</v>
      </c>
      <c r="B185" s="7" t="s">
        <v>450</v>
      </c>
      <c r="C185" s="8" t="s">
        <v>451</v>
      </c>
      <c r="D185" s="8" t="s">
        <v>452</v>
      </c>
    </row>
    <row r="186" spans="1:7" s="4" customFormat="1" ht="18" customHeight="1" x14ac:dyDescent="0.2">
      <c r="A186" s="1">
        <v>181</v>
      </c>
      <c r="B186" s="7" t="s">
        <v>453</v>
      </c>
      <c r="C186" s="8" t="s">
        <v>454</v>
      </c>
      <c r="D186" s="8" t="s">
        <v>455</v>
      </c>
    </row>
    <row r="187" spans="1:7" s="4" customFormat="1" ht="18" customHeight="1" x14ac:dyDescent="0.2">
      <c r="A187" s="1">
        <v>182</v>
      </c>
      <c r="B187" s="7" t="s">
        <v>456</v>
      </c>
      <c r="C187" s="8" t="s">
        <v>457</v>
      </c>
      <c r="D187" s="8" t="s">
        <v>458</v>
      </c>
    </row>
    <row r="188" spans="1:7" s="4" customFormat="1" ht="18" customHeight="1" x14ac:dyDescent="0.2">
      <c r="A188" s="1">
        <v>183</v>
      </c>
      <c r="B188" s="7" t="s">
        <v>459</v>
      </c>
      <c r="C188" s="8" t="s">
        <v>460</v>
      </c>
      <c r="D188" s="8" t="s">
        <v>461</v>
      </c>
    </row>
    <row r="189" spans="1:7" s="4" customFormat="1" ht="18" customHeight="1" x14ac:dyDescent="0.2">
      <c r="A189" s="1">
        <v>184</v>
      </c>
      <c r="B189" s="7" t="s">
        <v>462</v>
      </c>
      <c r="C189" s="8" t="s">
        <v>463</v>
      </c>
      <c r="D189" s="8" t="s">
        <v>464</v>
      </c>
    </row>
    <row r="190" spans="1:7" s="4" customFormat="1" ht="18" customHeight="1" x14ac:dyDescent="0.2">
      <c r="A190" s="1">
        <v>185</v>
      </c>
      <c r="B190" s="7" t="s">
        <v>465</v>
      </c>
      <c r="C190" s="8" t="s">
        <v>466</v>
      </c>
      <c r="D190" s="8" t="s">
        <v>101</v>
      </c>
    </row>
    <row r="191" spans="1:7" s="4" customFormat="1" ht="18" customHeight="1" x14ac:dyDescent="0.2">
      <c r="A191" s="1">
        <v>186</v>
      </c>
      <c r="B191" s="7" t="s">
        <v>467</v>
      </c>
      <c r="C191" s="8" t="s">
        <v>468</v>
      </c>
      <c r="D191" s="8" t="s">
        <v>469</v>
      </c>
    </row>
    <row r="192" spans="1:7" s="4" customFormat="1" ht="18" customHeight="1" x14ac:dyDescent="0.2">
      <c r="A192" s="1">
        <v>187</v>
      </c>
      <c r="B192" s="7" t="s">
        <v>482</v>
      </c>
      <c r="C192" s="8" t="s">
        <v>483</v>
      </c>
      <c r="D192" s="8" t="s">
        <v>484</v>
      </c>
    </row>
    <row r="193" spans="1:7" s="4" customFormat="1" ht="18" customHeight="1" x14ac:dyDescent="0.2">
      <c r="A193" s="1">
        <v>188</v>
      </c>
      <c r="B193" s="7" t="s">
        <v>479</v>
      </c>
      <c r="C193" s="8" t="s">
        <v>480</v>
      </c>
      <c r="D193" s="8" t="s">
        <v>481</v>
      </c>
    </row>
    <row r="194" spans="1:7" s="4" customFormat="1" ht="18" customHeight="1" x14ac:dyDescent="0.2">
      <c r="A194" s="1">
        <v>189</v>
      </c>
      <c r="B194" s="7" t="s">
        <v>485</v>
      </c>
      <c r="C194" s="8" t="s">
        <v>486</v>
      </c>
      <c r="D194" s="8" t="s">
        <v>487</v>
      </c>
    </row>
    <row r="195" spans="1:7" s="4" customFormat="1" ht="18" customHeight="1" x14ac:dyDescent="0.2">
      <c r="A195" s="1">
        <v>190</v>
      </c>
      <c r="B195" s="7" t="s">
        <v>488</v>
      </c>
      <c r="C195" s="8" t="s">
        <v>489</v>
      </c>
      <c r="D195" s="8" t="s">
        <v>490</v>
      </c>
    </row>
    <row r="196" spans="1:7" s="4" customFormat="1" ht="18" customHeight="1" x14ac:dyDescent="0.2">
      <c r="A196" s="1">
        <v>191</v>
      </c>
      <c r="B196" s="7" t="s">
        <v>491</v>
      </c>
      <c r="C196" s="8" t="s">
        <v>492</v>
      </c>
      <c r="D196" s="8" t="s">
        <v>493</v>
      </c>
    </row>
    <row r="197" spans="1:7" s="4" customFormat="1" ht="18" customHeight="1" x14ac:dyDescent="0.2">
      <c r="A197" s="1">
        <v>192</v>
      </c>
      <c r="B197" s="7" t="s">
        <v>494</v>
      </c>
      <c r="C197" s="8" t="s">
        <v>495</v>
      </c>
      <c r="D197" s="8" t="s">
        <v>496</v>
      </c>
    </row>
    <row r="198" spans="1:7" s="4" customFormat="1" ht="18" customHeight="1" x14ac:dyDescent="0.2">
      <c r="A198" s="1">
        <v>193</v>
      </c>
      <c r="B198" s="7" t="s">
        <v>497</v>
      </c>
      <c r="C198" s="8" t="s">
        <v>498</v>
      </c>
      <c r="D198" s="8" t="s">
        <v>499</v>
      </c>
    </row>
    <row r="199" spans="1:7" s="4" customFormat="1" ht="18" customHeight="1" x14ac:dyDescent="0.2">
      <c r="A199" s="1">
        <v>194</v>
      </c>
      <c r="B199" s="7" t="s">
        <v>500</v>
      </c>
      <c r="C199" s="8" t="s">
        <v>501</v>
      </c>
      <c r="D199" s="8" t="s">
        <v>502</v>
      </c>
    </row>
    <row r="200" spans="1:7" s="4" customFormat="1" ht="18" customHeight="1" x14ac:dyDescent="0.2">
      <c r="A200" s="1">
        <v>195</v>
      </c>
      <c r="B200" s="7" t="s">
        <v>506</v>
      </c>
      <c r="C200" s="8" t="s">
        <v>507</v>
      </c>
      <c r="D200" s="8" t="s">
        <v>508</v>
      </c>
    </row>
    <row r="201" spans="1:7" s="4" customFormat="1" ht="18" customHeight="1" x14ac:dyDescent="0.2">
      <c r="A201" s="1">
        <v>196</v>
      </c>
      <c r="B201" s="7" t="s">
        <v>503</v>
      </c>
      <c r="C201" s="8" t="s">
        <v>504</v>
      </c>
      <c r="D201" s="8" t="s">
        <v>505</v>
      </c>
    </row>
    <row r="202" spans="1:7" s="4" customFormat="1" ht="18" customHeight="1" x14ac:dyDescent="0.2">
      <c r="A202" s="1">
        <v>197</v>
      </c>
      <c r="B202" s="7" t="s">
        <v>515</v>
      </c>
      <c r="C202" s="8" t="s">
        <v>516</v>
      </c>
      <c r="D202" s="8" t="s">
        <v>517</v>
      </c>
    </row>
    <row r="203" spans="1:7" s="4" customFormat="1" ht="18" customHeight="1" x14ac:dyDescent="0.2">
      <c r="A203" s="1">
        <v>198</v>
      </c>
      <c r="B203" s="9" t="s">
        <v>645</v>
      </c>
      <c r="C203" s="2" t="s">
        <v>56</v>
      </c>
      <c r="D203" s="2" t="s">
        <v>57</v>
      </c>
      <c r="E203"/>
      <c r="F203"/>
      <c r="G203"/>
    </row>
    <row r="204" spans="1:7" s="4" customFormat="1" ht="18" customHeight="1" x14ac:dyDescent="0.2">
      <c r="A204" s="1">
        <v>199</v>
      </c>
      <c r="B204" s="7" t="s">
        <v>509</v>
      </c>
      <c r="C204" s="8" t="s">
        <v>510</v>
      </c>
      <c r="D204" s="8" t="s">
        <v>511</v>
      </c>
    </row>
    <row r="205" spans="1:7" s="4" customFormat="1" ht="18" customHeight="1" x14ac:dyDescent="0.2">
      <c r="A205" s="1">
        <v>200</v>
      </c>
      <c r="B205" s="10" t="s">
        <v>646</v>
      </c>
      <c r="C205" s="2" t="s">
        <v>55</v>
      </c>
      <c r="D205" s="2" t="s">
        <v>50</v>
      </c>
      <c r="E205"/>
      <c r="F205"/>
      <c r="G205"/>
    </row>
    <row r="206" spans="1:7" s="4" customFormat="1" ht="18" customHeight="1" x14ac:dyDescent="0.2">
      <c r="A206" s="1">
        <v>201</v>
      </c>
      <c r="B206" s="7" t="s">
        <v>512</v>
      </c>
      <c r="C206" s="8" t="s">
        <v>513</v>
      </c>
      <c r="D206" s="8" t="s">
        <v>514</v>
      </c>
    </row>
    <row r="207" spans="1:7" s="4" customFormat="1" ht="18" customHeight="1" x14ac:dyDescent="0.2">
      <c r="A207" s="1">
        <v>202</v>
      </c>
      <c r="B207" s="7" t="s">
        <v>518</v>
      </c>
      <c r="C207" s="8" t="s">
        <v>519</v>
      </c>
      <c r="D207" s="8" t="s">
        <v>520</v>
      </c>
    </row>
    <row r="208" spans="1:7" s="4" customFormat="1" ht="18" customHeight="1" x14ac:dyDescent="0.2">
      <c r="A208" s="1">
        <v>203</v>
      </c>
      <c r="B208" s="7" t="s">
        <v>521</v>
      </c>
      <c r="C208" s="8" t="s">
        <v>522</v>
      </c>
      <c r="D208" s="8" t="s">
        <v>523</v>
      </c>
    </row>
    <row r="209" spans="1:7" s="4" customFormat="1" ht="18" customHeight="1" x14ac:dyDescent="0.2">
      <c r="A209" s="1">
        <v>204</v>
      </c>
      <c r="B209" s="7" t="s">
        <v>524</v>
      </c>
      <c r="C209" s="8" t="s">
        <v>525</v>
      </c>
      <c r="D209" s="8" t="s">
        <v>526</v>
      </c>
    </row>
    <row r="210" spans="1:7" s="4" customFormat="1" ht="18" customHeight="1" x14ac:dyDescent="0.2">
      <c r="A210" s="1">
        <v>205</v>
      </c>
      <c r="B210" s="7" t="s">
        <v>527</v>
      </c>
      <c r="C210" s="8" t="s">
        <v>528</v>
      </c>
      <c r="D210" s="8" t="s">
        <v>529</v>
      </c>
    </row>
    <row r="211" spans="1:7" s="4" customFormat="1" ht="18" customHeight="1" x14ac:dyDescent="0.2">
      <c r="A211" s="1">
        <v>206</v>
      </c>
      <c r="B211" s="10" t="s">
        <v>644</v>
      </c>
      <c r="C211" s="2" t="s">
        <v>58</v>
      </c>
      <c r="D211" s="2" t="s">
        <v>59</v>
      </c>
      <c r="E211"/>
      <c r="F211"/>
      <c r="G211"/>
    </row>
    <row r="212" spans="1:7" s="4" customFormat="1" ht="18" customHeight="1" x14ac:dyDescent="0.2">
      <c r="A212" s="1">
        <v>207</v>
      </c>
      <c r="B212" s="7" t="s">
        <v>533</v>
      </c>
      <c r="C212" s="8" t="s">
        <v>534</v>
      </c>
      <c r="D212" s="8" t="s">
        <v>535</v>
      </c>
    </row>
    <row r="213" spans="1:7" s="4" customFormat="1" ht="18" customHeight="1" x14ac:dyDescent="0.2">
      <c r="A213" s="1">
        <v>208</v>
      </c>
      <c r="B213" s="7" t="s">
        <v>530</v>
      </c>
      <c r="C213" s="8" t="s">
        <v>531</v>
      </c>
      <c r="D213" s="8" t="s">
        <v>532</v>
      </c>
    </row>
    <row r="214" spans="1:7" s="4" customFormat="1" ht="18" customHeight="1" x14ac:dyDescent="0.2">
      <c r="A214" s="1">
        <v>209</v>
      </c>
      <c r="B214" s="7" t="s">
        <v>536</v>
      </c>
      <c r="C214" s="8" t="s">
        <v>537</v>
      </c>
      <c r="D214" s="8" t="s">
        <v>538</v>
      </c>
    </row>
    <row r="215" spans="1:7" s="4" customFormat="1" ht="18" customHeight="1" x14ac:dyDescent="0.2">
      <c r="A215" s="1">
        <v>210</v>
      </c>
      <c r="B215" s="7" t="s">
        <v>539</v>
      </c>
      <c r="C215" s="8" t="s">
        <v>540</v>
      </c>
      <c r="D215" s="8" t="s">
        <v>541</v>
      </c>
    </row>
    <row r="216" spans="1:7" s="4" customFormat="1" ht="18" customHeight="1" x14ac:dyDescent="0.2">
      <c r="A216" s="1">
        <v>211</v>
      </c>
      <c r="B216" s="7" t="s">
        <v>548</v>
      </c>
      <c r="C216" s="8" t="s">
        <v>549</v>
      </c>
      <c r="D216" s="8" t="s">
        <v>550</v>
      </c>
    </row>
    <row r="217" spans="1:7" s="4" customFormat="1" ht="18" customHeight="1" x14ac:dyDescent="0.2">
      <c r="A217" s="1">
        <v>212</v>
      </c>
      <c r="B217" s="7" t="s">
        <v>551</v>
      </c>
      <c r="C217" s="8" t="s">
        <v>552</v>
      </c>
      <c r="D217" s="8" t="s">
        <v>553</v>
      </c>
    </row>
    <row r="218" spans="1:7" s="4" customFormat="1" ht="18" customHeight="1" x14ac:dyDescent="0.2">
      <c r="A218" s="1">
        <v>213</v>
      </c>
      <c r="B218" s="7" t="s">
        <v>554</v>
      </c>
      <c r="C218" s="8" t="s">
        <v>555</v>
      </c>
      <c r="D218" s="8" t="s">
        <v>556</v>
      </c>
    </row>
    <row r="219" spans="1:7" s="4" customFormat="1" ht="18" customHeight="1" x14ac:dyDescent="0.2">
      <c r="A219" s="1">
        <v>214</v>
      </c>
      <c r="B219" s="7" t="s">
        <v>557</v>
      </c>
      <c r="C219" s="8" t="s">
        <v>558</v>
      </c>
      <c r="D219" s="8" t="s">
        <v>559</v>
      </c>
    </row>
    <row r="220" spans="1:7" s="4" customFormat="1" ht="18" customHeight="1" x14ac:dyDescent="0.2">
      <c r="A220" s="1">
        <v>215</v>
      </c>
      <c r="B220" s="7" t="s">
        <v>560</v>
      </c>
      <c r="C220" s="8" t="s">
        <v>561</v>
      </c>
      <c r="D220" s="8" t="s">
        <v>562</v>
      </c>
    </row>
    <row r="221" spans="1:7" s="4" customFormat="1" ht="18" customHeight="1" x14ac:dyDescent="0.2">
      <c r="A221" s="1">
        <v>216</v>
      </c>
      <c r="B221" s="7" t="s">
        <v>563</v>
      </c>
      <c r="C221" s="8" t="s">
        <v>564</v>
      </c>
      <c r="D221" s="8" t="s">
        <v>565</v>
      </c>
    </row>
    <row r="222" spans="1:7" s="4" customFormat="1" ht="18" customHeight="1" x14ac:dyDescent="0.2">
      <c r="A222" s="1">
        <v>217</v>
      </c>
      <c r="B222" s="9" t="s">
        <v>643</v>
      </c>
      <c r="C222" s="2" t="s">
        <v>60</v>
      </c>
      <c r="D222" s="2" t="s">
        <v>61</v>
      </c>
      <c r="E222"/>
      <c r="F222"/>
      <c r="G222"/>
    </row>
    <row r="223" spans="1:7" s="4" customFormat="1" ht="18" customHeight="1" x14ac:dyDescent="0.2">
      <c r="A223" s="1">
        <v>218</v>
      </c>
      <c r="B223" s="7" t="s">
        <v>566</v>
      </c>
      <c r="C223" s="8" t="s">
        <v>567</v>
      </c>
      <c r="D223" s="8" t="s">
        <v>568</v>
      </c>
    </row>
    <row r="224" spans="1:7" s="4" customFormat="1" ht="18" customHeight="1" x14ac:dyDescent="0.2">
      <c r="A224" s="1">
        <v>219</v>
      </c>
      <c r="B224" s="7" t="s">
        <v>569</v>
      </c>
      <c r="C224" s="8" t="s">
        <v>570</v>
      </c>
      <c r="D224" s="8" t="s">
        <v>571</v>
      </c>
    </row>
    <row r="225" spans="1:7" s="4" customFormat="1" ht="18" customHeight="1" x14ac:dyDescent="0.2">
      <c r="A225" s="1">
        <v>220</v>
      </c>
      <c r="B225" s="7" t="s">
        <v>572</v>
      </c>
      <c r="C225" s="8" t="s">
        <v>573</v>
      </c>
      <c r="D225" s="8" t="s">
        <v>574</v>
      </c>
    </row>
    <row r="226" spans="1:7" s="4" customFormat="1" ht="18" customHeight="1" x14ac:dyDescent="0.2">
      <c r="A226" s="1">
        <v>221</v>
      </c>
      <c r="B226" s="7" t="s">
        <v>575</v>
      </c>
      <c r="C226" s="8" t="s">
        <v>576</v>
      </c>
      <c r="D226" s="8" t="s">
        <v>577</v>
      </c>
    </row>
    <row r="227" spans="1:7" s="4" customFormat="1" ht="18" customHeight="1" x14ac:dyDescent="0.2">
      <c r="A227" s="1">
        <v>222</v>
      </c>
      <c r="B227" s="7" t="s">
        <v>578</v>
      </c>
      <c r="C227" s="8" t="s">
        <v>579</v>
      </c>
      <c r="D227" s="8" t="s">
        <v>580</v>
      </c>
    </row>
    <row r="228" spans="1:7" s="4" customFormat="1" ht="18" customHeight="1" x14ac:dyDescent="0.2">
      <c r="A228" s="1">
        <v>223</v>
      </c>
      <c r="B228" s="10" t="s">
        <v>642</v>
      </c>
      <c r="C228" s="2" t="s">
        <v>62</v>
      </c>
      <c r="D228" s="2" t="s">
        <v>63</v>
      </c>
      <c r="E228"/>
      <c r="F228"/>
      <c r="G228"/>
    </row>
    <row r="229" spans="1:7" s="4" customFormat="1" ht="18" customHeight="1" x14ac:dyDescent="0.2">
      <c r="A229" s="1">
        <v>224</v>
      </c>
      <c r="B229" s="7" t="s">
        <v>581</v>
      </c>
      <c r="C229" s="8" t="s">
        <v>582</v>
      </c>
      <c r="D229" s="8" t="s">
        <v>583</v>
      </c>
    </row>
    <row r="230" spans="1:7" s="4" customFormat="1" ht="18" customHeight="1" x14ac:dyDescent="0.2">
      <c r="A230" s="1">
        <v>225</v>
      </c>
      <c r="B230" s="7" t="s">
        <v>584</v>
      </c>
      <c r="C230" s="8" t="s">
        <v>585</v>
      </c>
      <c r="D230" s="8" t="s">
        <v>586</v>
      </c>
    </row>
    <row r="231" spans="1:7" s="4" customFormat="1" ht="18" customHeight="1" x14ac:dyDescent="0.2">
      <c r="A231" s="1">
        <v>226</v>
      </c>
      <c r="B231" s="7" t="s">
        <v>587</v>
      </c>
      <c r="C231" s="8" t="s">
        <v>588</v>
      </c>
      <c r="D231" s="8" t="s">
        <v>589</v>
      </c>
    </row>
    <row r="232" spans="1:7" s="4" customFormat="1" ht="18" customHeight="1" x14ac:dyDescent="0.2">
      <c r="A232" s="1">
        <v>227</v>
      </c>
      <c r="B232" s="7" t="s">
        <v>590</v>
      </c>
      <c r="C232" s="8" t="s">
        <v>591</v>
      </c>
      <c r="D232" s="8" t="s">
        <v>592</v>
      </c>
    </row>
    <row r="233" spans="1:7" s="4" customFormat="1" ht="18" customHeight="1" x14ac:dyDescent="0.2">
      <c r="A233" s="1">
        <v>228</v>
      </c>
      <c r="B233" s="7" t="s">
        <v>593</v>
      </c>
      <c r="C233" s="8" t="s">
        <v>594</v>
      </c>
      <c r="D233" s="8" t="s">
        <v>595</v>
      </c>
    </row>
    <row r="234" spans="1:7" s="4" customFormat="1" x14ac:dyDescent="0.2"/>
  </sheetData>
  <mergeCells count="2">
    <mergeCell ref="A2:D2"/>
    <mergeCell ref="A3:D4"/>
  </mergeCells>
  <hyperlinks>
    <hyperlink ref="B75" r:id="rId1" display="http://miu.isit.or.th/MIUx/Company.aspx?id=4"/>
    <hyperlink ref="B76" r:id="rId2" display="http://miu.isit.or.th/MIUx/Company.aspx?id=7"/>
    <hyperlink ref="B77" r:id="rId3" display="http://miu.isit.or.th/MIUx/Company.aspx?id=8"/>
    <hyperlink ref="B78" r:id="rId4" display="http://miu.isit.or.th/MIUx/Company.aspx?id=15"/>
    <hyperlink ref="B79" r:id="rId5" display="http://miu.isit.or.th/MIUx/Company.aspx?id=917"/>
    <hyperlink ref="B8" r:id="rId6" display="http://miu.isit.or.th/MIUx/Company.aspx?id=32"/>
    <hyperlink ref="B9" r:id="rId7" display="http://miu.isit.or.th/MIUx/Company.aspx?id=33"/>
    <hyperlink ref="B10" r:id="rId8" display="http://miu.isit.or.th/MIUx/Company.aspx?id=1028"/>
    <hyperlink ref="B46" r:id="rId9" display="http://miu.isit.or.th/MIUx/Company.aspx?id=1033"/>
    <hyperlink ref="B80" r:id="rId10" display="http://miu.isit.or.th/MIUx/Company.aspx?id=39"/>
    <hyperlink ref="B81" r:id="rId11" display="http://miu.isit.or.th/MIUx/Company.aspx?id=48"/>
    <hyperlink ref="B82" r:id="rId12" display="http://miu.isit.or.th/MIUx/Company.aspx?id=54"/>
    <hyperlink ref="B83" r:id="rId13" display="http://miu.isit.or.th/MIUx/Company.aspx?id=55"/>
    <hyperlink ref="B84" r:id="rId14" display="http://miu.isit.or.th/MIUx/Company.aspx?id=56"/>
    <hyperlink ref="B85" r:id="rId15" display="http://miu.isit.or.th/MIUx/Company.aspx?id=57"/>
    <hyperlink ref="B12" r:id="rId16" display="http://miu.isit.or.th/MIUx/Company.aspx?id=66"/>
    <hyperlink ref="B13" r:id="rId17" display="http://miu.isit.or.th/MIUx/Company.aspx?id=1161"/>
    <hyperlink ref="B14" r:id="rId18" display="http://miu.isit.or.th/MIUx/Company.aspx?id=76"/>
    <hyperlink ref="B15" r:id="rId19" display="http://miu.isit.or.th/MIUx/Company.aspx?id=79"/>
    <hyperlink ref="B47" r:id="rId20" display="http://miu.isit.or.th/MIUx/Company.aspx?id=85"/>
    <hyperlink ref="B86" r:id="rId21" display="http://miu.isit.or.th/MIUx/Company.aspx?id=86"/>
    <hyperlink ref="B87" r:id="rId22" display="http://miu.isit.or.th/MIUx/Company.aspx?id=93"/>
    <hyperlink ref="B88" r:id="rId23" display="http://miu.isit.or.th/MIUx/Company.aspx?id=94"/>
    <hyperlink ref="B89" r:id="rId24" display="http://miu.isit.or.th/MIUx/Company.aspx?id=96"/>
    <hyperlink ref="B18" r:id="rId25" display="http://miu.isit.or.th/MIUx/Company.aspx?id=113"/>
    <hyperlink ref="B19" r:id="rId26" display="http://miu.isit.or.th/MIUx/Company.aspx?id=114"/>
    <hyperlink ref="B20" r:id="rId27" display="http://miu.isit.or.th/MIUx/Company.aspx?id=116"/>
    <hyperlink ref="B17" r:id="rId28" display="http://miu.isit.or.th/MIUx/Company.aspx?id=119"/>
    <hyperlink ref="B16" r:id="rId29" display="http://miu.isit.or.th/MIUx/Company.aspx?id=123"/>
    <hyperlink ref="B90" r:id="rId30" display="http://miu.isit.or.th/MIUx/Company.aspx?id=132"/>
    <hyperlink ref="B91" r:id="rId31" display="http://miu.isit.or.th/MIUx/Company.aspx?id=133"/>
    <hyperlink ref="B92" r:id="rId32" display="http://miu.isit.or.th/MIUx/Company.aspx?id=134"/>
    <hyperlink ref="B94" r:id="rId33" display="http://miu.isit.or.th/MIUx/Company.aspx?id=144"/>
    <hyperlink ref="B95" r:id="rId34" display="http://miu.isit.or.th/MIUx/Company.aspx?id=148"/>
    <hyperlink ref="B96" r:id="rId35" display="http://miu.isit.or.th/MIUx/Company.aspx?id=152"/>
    <hyperlink ref="B48" r:id="rId36" display="http://miu.isit.or.th/MIUx/Company.aspx?id=154"/>
    <hyperlink ref="B97" r:id="rId37" display="http://miu.isit.or.th/MIUx/Company.aspx?id=177"/>
    <hyperlink ref="B98" r:id="rId38" display="http://miu.isit.or.th/MIUx/Company.aspx?id=181"/>
    <hyperlink ref="B100" r:id="rId39" display="http://miu.isit.or.th/MIUx/Company.aspx?id=1166"/>
    <hyperlink ref="B101" r:id="rId40" display="http://miu.isit.or.th/MIUx/Company.aspx?id=185"/>
    <hyperlink ref="B102" r:id="rId41" display="http://miu.isit.or.th/MIUx/Company.aspx?id=208"/>
    <hyperlink ref="B103" r:id="rId42" display="http://miu.isit.or.th/MIUx/Company.aspx?id=209"/>
    <hyperlink ref="B104" r:id="rId43" display="http://miu.isit.or.th/MIUx/Company.aspx?id=918"/>
    <hyperlink ref="B105" r:id="rId44" display="http://miu.isit.or.th/MIUx/Company.aspx?id=212"/>
    <hyperlink ref="B106" r:id="rId45" display="http://miu.isit.or.th/MIUx/Company.aspx?id=213"/>
    <hyperlink ref="B107" r:id="rId46" display="http://miu.isit.or.th/MIUx/Company.aspx?id=1102"/>
    <hyperlink ref="B22" r:id="rId47" display="http://miu.isit.or.th/MIUx/Company.aspx?id=222"/>
    <hyperlink ref="B108" r:id="rId48" display="http://miu.isit.or.th/MIUx/Company.aspx?id=228"/>
    <hyperlink ref="B109" r:id="rId49" display="http://miu.isit.or.th/MIUx/Company.aspx?id=230"/>
    <hyperlink ref="B110" r:id="rId50" display="http://miu.isit.or.th/MIUx/Company.aspx?id=231"/>
    <hyperlink ref="B111" r:id="rId51" display="http://miu.isit.or.th/MIUx/Company.aspx?id=232"/>
    <hyperlink ref="B112" r:id="rId52" display="http://miu.isit.or.th/MIUx/Company.aspx?id=233"/>
    <hyperlink ref="B113" r:id="rId53" display="http://miu.isit.or.th/MIUx/Company.aspx?id=1168"/>
    <hyperlink ref="B114" r:id="rId54" display="http://miu.isit.or.th/MIUx/Company.aspx?id=239"/>
    <hyperlink ref="B115" r:id="rId55" display="http://miu.isit.or.th/MIUx/Company.aspx?id=240"/>
    <hyperlink ref="B116" r:id="rId56" display="http://miu.isit.or.th/MIUx/Company.aspx?id=243"/>
    <hyperlink ref="B117" r:id="rId57" display="http://miu.isit.or.th/MIUx/Company.aspx?id=1041"/>
    <hyperlink ref="B118" r:id="rId58" display="http://miu.isit.or.th/MIUx/Company.aspx?id=248"/>
    <hyperlink ref="B119" r:id="rId59" display="http://miu.isit.or.th/MIUx/Company.aspx?id=249"/>
    <hyperlink ref="B120" r:id="rId60" display="http://miu.isit.or.th/MIUx/Company.aspx?id=250"/>
    <hyperlink ref="B121" r:id="rId61" display="http://miu.isit.or.th/MIUx/Company.aspx?id=251"/>
    <hyperlink ref="B122" r:id="rId62" display="http://miu.isit.or.th/MIUx/Company.aspx?id=1170"/>
    <hyperlink ref="B23" r:id="rId63" display="http://miu.isit.or.th/MIUx/Company.aspx?id=273"/>
    <hyperlink ref="B24" r:id="rId64" display="http://miu.isit.or.th/MIUx/Company.aspx?id=274"/>
    <hyperlink ref="B59" r:id="rId65" display="http://miu.isit.or.th/MIUx/Company.aspx?id=321"/>
    <hyperlink ref="B60" r:id="rId66" display="http://miu.isit.or.th/MIUx/Company.aspx?id=294"/>
    <hyperlink ref="B65" r:id="rId67" display="http://miu.isit.or.th/MIUx/Company.aspx?id=301"/>
    <hyperlink ref="B66" r:id="rId68" display="http://miu.isit.or.th/MIUx/Company.aspx?id=308"/>
    <hyperlink ref="B61" r:id="rId69" display="http://miu.isit.or.th/MIUx/Company.aspx?id=1178"/>
    <hyperlink ref="B62" r:id="rId70" display="http://miu.isit.or.th/MIUx/Company.aspx?id=319"/>
    <hyperlink ref="B63" r:id="rId71" display="http://miu.isit.or.th/MIUx/Company.aspx?id=318"/>
    <hyperlink ref="B67" r:id="rId72" display="http://miu.isit.or.th/MIUx/Company.aspx?id=324"/>
    <hyperlink ref="B68" r:id="rId73" display="http://miu.isit.or.th/MIUx/Company.aspx?id=325"/>
    <hyperlink ref="B125" r:id="rId74" display="http://miu.isit.or.th/MIUx/Company.aspx?id=341"/>
    <hyperlink ref="B126" r:id="rId75" display="http://miu.isit.or.th/MIUx/Company.aspx?id=344"/>
    <hyperlink ref="B127" r:id="rId76" display="http://miu.isit.or.th/MIUx/Company.aspx?id=1043"/>
    <hyperlink ref="B128" r:id="rId77" display="http://miu.isit.or.th/MIUx/Company.aspx?id=346"/>
    <hyperlink ref="B129" r:id="rId78" display="http://miu.isit.or.th/MIUx/Company.aspx?id=348"/>
    <hyperlink ref="B49" r:id="rId79" display="http://miu.isit.or.th/MIUx/Company.aspx?id=367"/>
    <hyperlink ref="B134" r:id="rId80" display="http://miu.isit.or.th/MIUx/Company.aspx?id=383"/>
    <hyperlink ref="B133" r:id="rId81" display="http://miu.isit.or.th/MIUx/Company.aspx?id=384"/>
    <hyperlink ref="B135" r:id="rId82" display="http://miu.isit.or.th/MIUx/Company.aspx?id=385"/>
    <hyperlink ref="B136" r:id="rId83" display="http://miu.isit.or.th/MIUx/Company.aspx?id=1032"/>
    <hyperlink ref="B25" r:id="rId84" display="http://miu.isit.or.th/MIUx/Company.aspx?id=1188"/>
    <hyperlink ref="B137" r:id="rId85" display="http://miu.isit.or.th/MIUx/Company.aspx?id=411"/>
    <hyperlink ref="B138" r:id="rId86" display="http://miu.isit.or.th/MIUx/Company.aspx?id=413"/>
    <hyperlink ref="B139" r:id="rId87" display="http://miu.isit.or.th/MIUx/Company.aspx?id=422"/>
    <hyperlink ref="B141" r:id="rId88" display="http://miu.isit.or.th/MIUx/Company.aspx?id=430"/>
    <hyperlink ref="B142" r:id="rId89" display="http://miu.isit.or.th/MIUx/Company.aspx?id=433"/>
    <hyperlink ref="B143" r:id="rId90" display="http://miu.isit.or.th/MIUx/Company.aspx?id=1192"/>
    <hyperlink ref="B144" r:id="rId91" display="http://miu.isit.or.th/MIUx/Company.aspx?id=449"/>
    <hyperlink ref="B145" r:id="rId92" display="http://miu.isit.or.th/MIUx/Company.aspx?id=451"/>
    <hyperlink ref="B146" r:id="rId93" display="http://miu.isit.or.th/MIUx/Company.aspx?id=458"/>
    <hyperlink ref="B147" r:id="rId94" display="http://miu.isit.or.th/MIUx/Company.aspx?id=461"/>
    <hyperlink ref="B148" r:id="rId95" display="http://miu.isit.or.th/MIUx/Company.aspx?id=1193"/>
    <hyperlink ref="B149" r:id="rId96" display="http://miu.isit.or.th/MIUx/Company.aspx?id=463"/>
    <hyperlink ref="B151" r:id="rId97" display="http://miu.isit.or.th/MIUx/Company.aspx?id=466"/>
    <hyperlink ref="B71" r:id="rId98" display="http://miu.isit.or.th/MIUx/Company.aspx?id=477"/>
    <hyperlink ref="B153" r:id="rId99" display="http://miu.isit.or.th/MIUx/Company.aspx?id=495"/>
    <hyperlink ref="B155" r:id="rId100" display="http://miu.isit.or.th/MIUx/Company.aspx?id=496"/>
    <hyperlink ref="B156" r:id="rId101" display="http://miu.isit.or.th/MIUx/Company.aspx?id=503"/>
    <hyperlink ref="B157" r:id="rId102" display="http://miu.isit.or.th/MIUx/Company.aspx?id=1198"/>
    <hyperlink ref="B158" r:id="rId103" display="http://miu.isit.or.th/MIUx/Company.aspx?id=512"/>
    <hyperlink ref="B159" r:id="rId104" display="http://miu.isit.or.th/MIUx/Company.aspx?id=513"/>
    <hyperlink ref="B160" r:id="rId105" display="http://miu.isit.or.th/MIUx/Company.aspx?id=514"/>
    <hyperlink ref="B161" r:id="rId106" display="http://miu.isit.or.th/MIUx/Company.aspx?id=515"/>
    <hyperlink ref="B162" r:id="rId107" display="http://miu.isit.or.th/MIUx/Company.aspx?id=517"/>
    <hyperlink ref="B163" r:id="rId108" display="http://miu.isit.or.th/MIUx/Company.aspx?id=519"/>
    <hyperlink ref="B164" r:id="rId109" display="http://miu.isit.or.th/MIUx/Company.aspx?id=520"/>
    <hyperlink ref="B26" r:id="rId110" display="http://miu.isit.or.th/MIUx/Company.aspx?id=1199"/>
    <hyperlink ref="B165" r:id="rId111" display="http://miu.isit.or.th/MIUx/Company.aspx?id=539"/>
    <hyperlink ref="B166" r:id="rId112" display="http://miu.isit.or.th/MIUx/Company.aspx?id=907"/>
    <hyperlink ref="B167" r:id="rId113" display="http://miu.isit.or.th/MIUx/Company.aspx?id=542"/>
    <hyperlink ref="B168" r:id="rId114" display="http://miu.isit.or.th/MIUx/Company.aspx?id=1201"/>
    <hyperlink ref="B169" r:id="rId115" display="http://miu.isit.or.th/MIUx/Company.aspx?id=551"/>
    <hyperlink ref="B171" r:id="rId116" display="http://miu.isit.or.th/MIUx/Company.aspx?id=1105"/>
    <hyperlink ref="B172" r:id="rId117" display="http://miu.isit.or.th/MIUx/Company.aspx?id=564"/>
    <hyperlink ref="B173" r:id="rId118" display="http://miu.isit.or.th/MIUx/Company.aspx?id=571"/>
    <hyperlink ref="B174" r:id="rId119" display="http://miu.isit.or.th/MIUx/Company.aspx?id=576"/>
    <hyperlink ref="B175" r:id="rId120" display="http://miu.isit.or.th/MIUx/Company.aspx?id=577"/>
    <hyperlink ref="B176" r:id="rId121" display="http://miu.isit.or.th/MIUx/Company.aspx?id=582"/>
    <hyperlink ref="B177" r:id="rId122" display="http://miu.isit.or.th/MIUx/Company.aspx?id=584"/>
    <hyperlink ref="B178" r:id="rId123" display="http://miu.isit.or.th/MIUx/Company.aspx?id=586"/>
    <hyperlink ref="B51" r:id="rId124" display="http://miu.isit.or.th/MIUx/Company.aspx?id=594"/>
    <hyperlink ref="B52" r:id="rId125" display="http://miu.isit.or.th/MIUx/Company.aspx?id=596"/>
    <hyperlink ref="B53" r:id="rId126" display="http://miu.isit.or.th/MIUx/Company.aspx?id=597"/>
    <hyperlink ref="B55" r:id="rId127" display="http://miu.isit.or.th/MIUx/Company.aspx?id=601"/>
    <hyperlink ref="B72" r:id="rId128" display="http://miu.isit.or.th/MIUx/Company.aspx?id=604"/>
    <hyperlink ref="B180" r:id="rId129" display="http://miu.isit.or.th/MIUx/Company.aspx?id=1040"/>
    <hyperlink ref="B181" r:id="rId130" display="http://miu.isit.or.th/MIUx/Company.aspx?id=609"/>
    <hyperlink ref="B182" r:id="rId131" display="http://miu.isit.or.th/MIUx/Company.aspx?id=612"/>
    <hyperlink ref="B27" r:id="rId132" display="http://miu.isit.or.th/MIUx/Company.aspx?id=617"/>
    <hyperlink ref="B183" r:id="rId133" display="http://miu.isit.or.th/MIUx/Company.aspx?id=625"/>
    <hyperlink ref="B184" r:id="rId134" display="http://miu.isit.or.th/MIUx/Company.aspx?id=1206"/>
    <hyperlink ref="B185" r:id="rId135" display="http://miu.isit.or.th/MIUx/Company.aspx?id=1039"/>
    <hyperlink ref="B186" r:id="rId136" display="http://miu.isit.or.th/MIUx/Company.aspx?id=632"/>
    <hyperlink ref="B187" r:id="rId137" display="http://miu.isit.or.th/MIUx/Company.aspx?id=634"/>
    <hyperlink ref="B188" r:id="rId138" display="http://miu.isit.or.th/MIUx/Company.aspx?id=639"/>
    <hyperlink ref="B189" r:id="rId139" display="http://miu.isit.or.th/MIUx/Company.aspx?id=1209"/>
    <hyperlink ref="B190" r:id="rId140" display="http://miu.isit.or.th/MIUx/Company.aspx?id=640"/>
    <hyperlink ref="B191" r:id="rId141" display="http://miu.isit.or.th/MIUx/Company.aspx?id=1211"/>
    <hyperlink ref="B29" r:id="rId142" display="http://miu.isit.or.th/MIUx/Company.aspx?id=647"/>
    <hyperlink ref="B30" r:id="rId143" display="http://miu.isit.or.th/MIUx/Company.aspx?id=648"/>
    <hyperlink ref="B31" r:id="rId144" display="http://miu.isit.or.th/MIUx/Company.aspx?id=649"/>
    <hyperlink ref="B193" r:id="rId145" display="http://miu.isit.or.th/MIUx/Company.aspx?id=1213"/>
    <hyperlink ref="B192" r:id="rId146" display="http://miu.isit.or.th/MIUx/Company.aspx?id=657"/>
    <hyperlink ref="B194" r:id="rId147" display="http://miu.isit.or.th/MIUx/Company.aspx?id=916"/>
    <hyperlink ref="B195" r:id="rId148" display="http://miu.isit.or.th/MIUx/Company.aspx?id=665"/>
    <hyperlink ref="B196" r:id="rId149" display="http://miu.isit.or.th/MIUx/Company.aspx?id=669"/>
    <hyperlink ref="B197" r:id="rId150" display="http://miu.isit.or.th/MIUx/Company.aspx?id=682"/>
    <hyperlink ref="B198" r:id="rId151" display="http://miu.isit.or.th/MIUx/Company.aspx?id=683"/>
    <hyperlink ref="B199" r:id="rId152" display="http://miu.isit.or.th/MIUx/Company.aspx?id=120"/>
    <hyperlink ref="B201" r:id="rId153" display="http://miu.isit.or.th/MIUx/Company.aspx?id=688"/>
    <hyperlink ref="B200" r:id="rId154" display="http://miu.isit.or.th/MIUx/Company.aspx?id=1218"/>
    <hyperlink ref="B204" r:id="rId155" display="http://miu.isit.or.th/MIUx/Company.aspx?id=696"/>
    <hyperlink ref="B206" r:id="rId156" display="http://miu.isit.or.th/MIUx/Company.aspx?id=700"/>
    <hyperlink ref="B202" r:id="rId157" display="http://miu.isit.or.th/MIUx/Company.aspx?id=1222"/>
    <hyperlink ref="B207" r:id="rId158" display="http://miu.isit.or.th/MIUx/Company.aspx?id=1042"/>
    <hyperlink ref="B208" r:id="rId159" display="http://miu.isit.or.th/MIUx/Company.aspx?id=713"/>
    <hyperlink ref="B209" r:id="rId160" display="http://miu.isit.or.th/MIUx/Company.aspx?id=719"/>
    <hyperlink ref="B210" r:id="rId161" display="http://miu.isit.or.th/MIUx/Company.aspx?id=724"/>
    <hyperlink ref="B213" r:id="rId162" display="http://miu.isit.or.th/MIUx/Company.aspx?id=726"/>
    <hyperlink ref="B212" r:id="rId163" display="http://miu.isit.or.th/MIUx/Company.aspx?id=727"/>
    <hyperlink ref="B214" r:id="rId164" display="http://miu.isit.or.th/MIUx/Company.aspx?id=1225"/>
    <hyperlink ref="B215" r:id="rId165" display="http://miu.isit.or.th/MIUx/Company.aspx?id=733"/>
    <hyperlink ref="B43" r:id="rId166" display="http://miu.isit.or.th/MIUx/Company.aspx?id=1130"/>
    <hyperlink ref="B44" r:id="rId167" display="http://miu.isit.or.th/MIUx/Company.aspx?id=743"/>
    <hyperlink ref="B216" r:id="rId168" display="http://miu.isit.or.th/MIUx/Company.aspx?id=744"/>
    <hyperlink ref="B217" r:id="rId169" display="http://miu.isit.or.th/MIUx/Company.aspx?id=750"/>
    <hyperlink ref="B218" r:id="rId170" display="http://miu.isit.or.th/MIUx/Company.aspx?id=754"/>
    <hyperlink ref="B219" r:id="rId171" display="http://miu.isit.or.th/MIUx/Company.aspx?id=1227"/>
    <hyperlink ref="B220" r:id="rId172" display="http://miu.isit.or.th/MIUx/Company.aspx?id=759"/>
    <hyperlink ref="B221" r:id="rId173" display="http://miu.isit.or.th/MIUx/Company.aspx?id=760"/>
    <hyperlink ref="B223" r:id="rId174" display="http://miu.isit.or.th/MIUx/Company.aspx?id=764"/>
    <hyperlink ref="B224" r:id="rId175" display="http://miu.isit.or.th/MIUx/Company.aspx?id=1229"/>
    <hyperlink ref="B225" r:id="rId176" display="http://miu.isit.or.th/MIUx/Company.aspx?id=774"/>
    <hyperlink ref="B226" r:id="rId177" display="http://miu.isit.or.th/MIUx/Company.aspx?id=1230"/>
    <hyperlink ref="B227" r:id="rId178" display="http://miu.isit.or.th/MIUx/Company.aspx?id=787"/>
    <hyperlink ref="B229" r:id="rId179" display="http://miu.isit.or.th/MIUx/Company.aspx?id=788"/>
    <hyperlink ref="B230" r:id="rId180" display="http://miu.isit.or.th/MIUx/Company.aspx?id=789"/>
    <hyperlink ref="B231" r:id="rId181" display="http://miu.isit.or.th/MIUx/Company.aspx?id=790"/>
    <hyperlink ref="B232" r:id="rId182" display="http://miu.isit.or.th/MIUx/Company.aspx?id=791"/>
    <hyperlink ref="B233" r:id="rId183" display="http://miu.isit.or.th/MIUx/Company.aspx?id=796"/>
    <hyperlink ref="B33" r:id="rId184" display="http://miu.isit.or.th/MIUx/Company.aspx?id=1246"/>
    <hyperlink ref="B32" r:id="rId185" display="http://miu.isit.or.th/MIUx/Company.aspx?id=799"/>
    <hyperlink ref="B34" r:id="rId186" display="http://miu.isit.or.th/MIUx/Company.aspx?id=1034"/>
    <hyperlink ref="B38" r:id="rId187" display="http://miu.isit.or.th/MIUx/Company.aspx?id=808"/>
    <hyperlink ref="B36" r:id="rId188" display="http://miu.isit.or.th/MIUx/Company.aspx?id=1232"/>
    <hyperlink ref="B37" r:id="rId189" display="http://miu.isit.or.th/MIUx/Company.aspx?id=1233"/>
    <hyperlink ref="B40" r:id="rId190" display="http://miu.isit.or.th/MIUx/Company.aspx?id=837"/>
    <hyperlink ref="B42" r:id="rId191" display="http://miu.isit.or.th/MIUx/Company.aspx?id=865"/>
    <hyperlink ref="B45" r:id="rId192" display="http://miu.isit.or.th/MIUx/Company.aspx?id=871"/>
    <hyperlink ref="B56" r:id="rId193" display="http://miu.isit.or.th/MIUx/Company.aspx?id=890"/>
    <hyperlink ref="B73" r:id="rId194" display="http://miu.isit.or.th/MIUx/Company.aspx?id=906"/>
    <hyperlink ref="B74" r:id="rId195" display="http://miu.isit.or.th/MIUx/Company.aspx?id=913"/>
  </hyperlinks>
  <pageMargins left="0.7" right="0.7" top="0.75" bottom="0.75" header="0.3" footer="0.3"/>
  <pageSetup paperSize="9" orientation="portrait" horizontalDpi="4294967294" verticalDpi="0" r:id="rId1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4</vt:i4>
      </vt:variant>
      <vt:variant>
        <vt:lpstr>ช่วงที่มีชื่อ</vt:lpstr>
      </vt:variant>
      <vt:variant>
        <vt:i4>3</vt:i4>
      </vt:variant>
    </vt:vector>
  </HeadingPairs>
  <TitlesOfParts>
    <vt:vector size="7" baseType="lpstr">
      <vt:lpstr>สรุปข้อมูล</vt:lpstr>
      <vt:lpstr>การใช้ประโยชน์</vt:lpstr>
      <vt:lpstr>ข้อมูลจากหน่วยงานต่าง ๆ</vt:lpstr>
      <vt:lpstr>รายชื่อผู้ประกอบการ</vt:lpstr>
      <vt:lpstr>'ข้อมูลจากหน่วยงานต่าง ๆ'!_GoBack</vt:lpstr>
      <vt:lpstr>การใช้ประโยชน์!Print_Titles</vt:lpstr>
      <vt:lpstr>'ข้อมูลจากหน่วยงานต่าง ๆ'!Print_Titles</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Phatchari Nimsrikul</dc:creator>
  <cp:lastModifiedBy>user</cp:lastModifiedBy>
  <cp:lastPrinted>2017-06-02T04:32:42Z</cp:lastPrinted>
  <dcterms:created xsi:type="dcterms:W3CDTF">2016-02-23T06:57:15Z</dcterms:created>
  <dcterms:modified xsi:type="dcterms:W3CDTF">2017-06-23T08:30:01Z</dcterms:modified>
</cp:coreProperties>
</file>